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20"/>
  </bookViews>
  <sheets>
    <sheet name="Sheet1" sheetId="1" r:id="rId1"/>
    <sheet name="ESRI_MAPINFO_SHEET" sheetId="2" state="very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<sst xmlns="http://schemas.openxmlformats.org/spreadsheetml/2006/main" count="37" uniqueCount="26">
  <si>
    <t>Location.code</t>
  </si>
  <si>
    <t>Lat</t>
  </si>
  <si>
    <t>Long</t>
  </si>
  <si>
    <t>F3</t>
  </si>
  <si>
    <t>F2</t>
  </si>
  <si>
    <t>F1</t>
  </si>
  <si>
    <t>TRIB</t>
  </si>
  <si>
    <t>Dirt Road by F3</t>
  </si>
  <si>
    <t>Gutter by Fagaalu bridge</t>
  </si>
  <si>
    <t>Hosp out</t>
  </si>
  <si>
    <t>Quarry-Dirt Road to F2</t>
  </si>
  <si>
    <t>Quarry-Face Landing</t>
  </si>
  <si>
    <t>Quarry-From face landing</t>
  </si>
  <si>
    <t>Quarry-Lower Sed. Pond</t>
  </si>
  <si>
    <t>Quarry-Lower Sediment Pond</t>
  </si>
  <si>
    <t>Quarry-Rd to Face Landing</t>
  </si>
  <si>
    <t>Quarry-Rd to Upper Landing</t>
  </si>
  <si>
    <t>Quarry-Road to Upper Landing</t>
  </si>
  <si>
    <t>Quarry-Upper Landing</t>
  </si>
  <si>
    <t>Quarry-Upper Sediment Pond</t>
  </si>
  <si>
    <t>Quarry-Where quarry enters stream</t>
  </si>
  <si>
    <t>Storm drain upstream of F3 bridge</t>
  </si>
  <si>
    <t>changed since the quarry was reworked; not used for analysis</t>
  </si>
  <si>
    <t>not used for analysis</t>
  </si>
  <si>
    <t>use same lat/lon as F3? not used for analysis</t>
  </si>
  <si>
    <t>Same lat/lon as F3. Not used for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</si>
</sst>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10" sqref="B10"/>
    </sheetView>
  </sheetViews>
  <sheetFormatPr defaultRowHeight="14.4" x14ac:dyDescent="0.3"/>
  <cols>
    <col min="1" max="1" width="33.88671875" customWidth="1"/>
    <col min="2" max="2" width="19.88671875" customWidth="1"/>
    <col min="3" max="3" width="22.44140625" customWidth="1"/>
  </cols>
  <sheetData>
    <row r="1" spans="1:4" x14ac:dyDescent="0.3">
      <c r="A1" t="s">
        <v>0</v>
      </c>
      <c r="B1" t="s">
        <v>1</v>
      </c>
      <c r="C1" t="s">
        <v>2</v>
      </c>
    </row>
    <row r="2" spans="1:4" x14ac:dyDescent="0.3">
      <c r="A2" t="s">
        <v>3</v>
      </c>
      <c r="B2">
        <v>-14.291432</v>
      </c>
      <c r="C2">
        <v>-170.68518499999999</v>
      </c>
    </row>
    <row r="3" spans="1:4" x14ac:dyDescent="0.3">
      <c r="A3" t="s">
        <v>4</v>
      </c>
      <c r="B3">
        <v>-14.288689</v>
      </c>
      <c r="C3">
        <v>-170.691011</v>
      </c>
    </row>
    <row r="4" spans="1:4" x14ac:dyDescent="0.3">
      <c r="A4" t="s">
        <v>5</v>
      </c>
      <c r="B4">
        <v>-14.288188</v>
      </c>
      <c r="C4">
        <v>-170.69371100000001</v>
      </c>
    </row>
    <row r="5" spans="1:4" x14ac:dyDescent="0.3">
      <c r="A5" t="s">
        <v>6</v>
      </c>
      <c r="B5">
        <v>-14.288754000000001</v>
      </c>
      <c r="C5">
        <v>-170.68695600000001</v>
      </c>
    </row>
    <row r="6" spans="1:4" x14ac:dyDescent="0.3">
      <c r="A6" t="s">
        <v>7</v>
      </c>
      <c r="B6">
        <v>-14.291432</v>
      </c>
      <c r="C6">
        <v>-170.68518499999999</v>
      </c>
      <c r="D6" t="s">
        <v>25</v>
      </c>
    </row>
    <row r="7" spans="1:4" x14ac:dyDescent="0.3">
      <c r="A7" t="s">
        <v>8</v>
      </c>
      <c r="B7">
        <v>-14.291475</v>
      </c>
      <c r="C7">
        <v>-170.68513999999999</v>
      </c>
      <c r="D7" t="s">
        <v>23</v>
      </c>
    </row>
    <row r="8" spans="1:4" x14ac:dyDescent="0.3">
      <c r="A8" t="s">
        <v>9</v>
      </c>
      <c r="B8">
        <v>-14.291475</v>
      </c>
      <c r="C8">
        <v>-170.68513999999999</v>
      </c>
      <c r="D8" t="s">
        <v>23</v>
      </c>
    </row>
    <row r="9" spans="1:4" x14ac:dyDescent="0.3">
      <c r="A9" t="s">
        <v>10</v>
      </c>
      <c r="B9">
        <v>-14.288637</v>
      </c>
      <c r="C9">
        <v>-170.69214099999999</v>
      </c>
      <c r="D9" t="s">
        <v>22</v>
      </c>
    </row>
    <row r="10" spans="1:4" x14ac:dyDescent="0.3">
      <c r="A10" t="s">
        <v>11</v>
      </c>
      <c r="B10">
        <v>-14.288637</v>
      </c>
      <c r="C10">
        <v>-170.69214099999999</v>
      </c>
      <c r="D10" t="s">
        <v>22</v>
      </c>
    </row>
    <row r="11" spans="1:4" x14ac:dyDescent="0.3">
      <c r="A11" t="s">
        <v>12</v>
      </c>
      <c r="B11">
        <v>-14.288637</v>
      </c>
      <c r="C11">
        <v>-170.69214099999999</v>
      </c>
      <c r="D11" t="s">
        <v>22</v>
      </c>
    </row>
    <row r="12" spans="1:4" x14ac:dyDescent="0.3">
      <c r="A12" t="s">
        <v>13</v>
      </c>
      <c r="B12">
        <v>-14.288637</v>
      </c>
      <c r="C12">
        <v>-170.69214099999999</v>
      </c>
      <c r="D12" t="s">
        <v>23</v>
      </c>
    </row>
    <row r="13" spans="1:4" x14ac:dyDescent="0.3">
      <c r="A13" t="s">
        <v>14</v>
      </c>
      <c r="B13">
        <v>-14.288637</v>
      </c>
      <c r="C13">
        <v>-170.69214099999999</v>
      </c>
      <c r="D13" t="s">
        <v>23</v>
      </c>
    </row>
    <row r="14" spans="1:4" x14ac:dyDescent="0.3">
      <c r="A14" t="s">
        <v>15</v>
      </c>
      <c r="B14">
        <v>-14.288637</v>
      </c>
      <c r="C14">
        <v>-170.69214099999999</v>
      </c>
      <c r="D14" t="s">
        <v>22</v>
      </c>
    </row>
    <row r="15" spans="1:4" x14ac:dyDescent="0.3">
      <c r="A15" t="s">
        <v>16</v>
      </c>
      <c r="B15">
        <v>-14.288637</v>
      </c>
      <c r="C15">
        <v>-170.69214099999999</v>
      </c>
      <c r="D15" t="s">
        <v>22</v>
      </c>
    </row>
    <row r="16" spans="1:4" x14ac:dyDescent="0.3">
      <c r="A16" t="s">
        <v>17</v>
      </c>
      <c r="B16">
        <v>-14.288637</v>
      </c>
      <c r="C16">
        <v>-170.69214099999999</v>
      </c>
      <c r="D16" t="s">
        <v>22</v>
      </c>
    </row>
    <row r="17" spans="1:4" x14ac:dyDescent="0.3">
      <c r="A17" t="s">
        <v>18</v>
      </c>
      <c r="B17">
        <v>-14.288637</v>
      </c>
      <c r="C17">
        <v>-170.69214099999999</v>
      </c>
      <c r="D17" t="s">
        <v>22</v>
      </c>
    </row>
    <row r="18" spans="1:4" x14ac:dyDescent="0.3">
      <c r="A18" t="s">
        <v>19</v>
      </c>
      <c r="B18">
        <v>-14.288637</v>
      </c>
      <c r="C18">
        <v>-170.69214099999999</v>
      </c>
      <c r="D18" t="s">
        <v>23</v>
      </c>
    </row>
    <row r="19" spans="1:4" x14ac:dyDescent="0.3">
      <c r="A19" t="s">
        <v>20</v>
      </c>
      <c r="B19">
        <v>-14.288637</v>
      </c>
      <c r="C19">
        <v>-170.69214099999999</v>
      </c>
      <c r="D19" t="s">
        <v>23</v>
      </c>
    </row>
    <row r="20" spans="1:4" x14ac:dyDescent="0.3">
      <c r="A20" t="s">
        <v>21</v>
      </c>
      <c r="B20">
        <f>B2</f>
        <v>-14.291432</v>
      </c>
      <c r="C20">
        <f>C2</f>
        <v>-170.68518499999999</v>
      </c>
      <c r="D20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2019-07-23T18:52:05Z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5d4b34fcddff431da40fb89d17878495</vt:lpwstr>
  </property>
</Properties>
</file>