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ath\Desktop\PowellFigures\Llaima\"/>
    </mc:Choice>
  </mc:AlternateContent>
  <bookViews>
    <workbookView xWindow="0" yWindow="0" windowWidth="20955" windowHeight="108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" i="1" l="1"/>
</calcChain>
</file>

<file path=xl/sharedStrings.xml><?xml version="1.0" encoding="utf-8"?>
<sst xmlns="http://schemas.openxmlformats.org/spreadsheetml/2006/main" count="20" uniqueCount="20">
  <si>
    <t>ASTER</t>
  </si>
  <si>
    <t>MODVOLC</t>
  </si>
  <si>
    <t>MIROVA</t>
  </si>
  <si>
    <t>Thermal</t>
  </si>
  <si>
    <t>Degassing</t>
  </si>
  <si>
    <t>Null</t>
  </si>
  <si>
    <t>ENVISAT IS-2</t>
  </si>
  <si>
    <t>ALOS path-116</t>
  </si>
  <si>
    <t>ALOS path-117</t>
  </si>
  <si>
    <t>ENVISAT IS-6</t>
  </si>
  <si>
    <t>CSK</t>
  </si>
  <si>
    <t>Sentinel path-83</t>
  </si>
  <si>
    <t>Sentinel path-91</t>
  </si>
  <si>
    <t>RADARSAT-2</t>
  </si>
  <si>
    <t>Deformation</t>
  </si>
  <si>
    <t>References:</t>
  </si>
  <si>
    <t>Thermal: Coppola et al., 2016</t>
  </si>
  <si>
    <t>Degassing:</t>
  </si>
  <si>
    <t>Deformation: Delgado et al., 2017</t>
  </si>
  <si>
    <t>Lliama, 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</si>
</sst>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2" xfId="0" applyNumberFormat="1" applyBorder="1"/>
    <xf numFmtId="0" fontId="0" fillId="0" borderId="0" xfId="0" applyBorder="1"/>
    <xf numFmtId="14" fontId="0" fillId="0" borderId="0" xfId="0" applyNumberFormat="1" applyBorder="1"/>
    <xf numFmtId="0" fontId="0" fillId="0" borderId="0" xfId="0" applyNumberFormat="1" applyBorder="1"/>
    <xf numFmtId="22" fontId="0" fillId="0" borderId="0" xfId="0" applyNumberFormat="1" applyBorder="1"/>
    <xf numFmtId="0" fontId="0" fillId="0" borderId="6" xfId="0" applyBorder="1"/>
    <xf numFmtId="0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6"/>
  <sheetViews>
    <sheetView tabSelected="1" workbookViewId="0">
      <selection activeCell="P28" sqref="P28"/>
    </sheetView>
  </sheetViews>
  <sheetFormatPr defaultRowHeight="15" x14ac:dyDescent="0.25"/>
  <cols>
    <col min="5" max="5" width="14.42578125" customWidth="1"/>
  </cols>
  <sheetData>
    <row r="1" spans="1:24" ht="15.75" thickBot="1" x14ac:dyDescent="0.3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thickTop="1" x14ac:dyDescent="0.25">
      <c r="A2" s="3" t="s">
        <v>3</v>
      </c>
      <c r="B2" s="4"/>
      <c r="C2" s="4"/>
      <c r="D2" s="4"/>
      <c r="E2" s="4"/>
      <c r="F2" s="5"/>
      <c r="G2" t="s">
        <v>4</v>
      </c>
      <c r="H2" s="3" t="s">
        <v>14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10" t="s">
        <v>15</v>
      </c>
    </row>
    <row r="3" spans="1:24" x14ac:dyDescent="0.25">
      <c r="A3" s="6" t="s">
        <v>0</v>
      </c>
      <c r="B3" s="7"/>
      <c r="C3" s="7" t="s">
        <v>1</v>
      </c>
      <c r="D3" s="7"/>
      <c r="E3" s="7" t="s">
        <v>2</v>
      </c>
      <c r="F3" s="8"/>
      <c r="G3" t="s">
        <v>5</v>
      </c>
      <c r="H3" s="6" t="s">
        <v>6</v>
      </c>
      <c r="I3" s="7"/>
      <c r="J3" s="7" t="s">
        <v>7</v>
      </c>
      <c r="K3" s="7"/>
      <c r="L3" s="7" t="s">
        <v>8</v>
      </c>
      <c r="M3" s="7"/>
      <c r="N3" s="7" t="s">
        <v>9</v>
      </c>
      <c r="O3" s="7"/>
      <c r="P3" s="7" t="s">
        <v>10</v>
      </c>
      <c r="Q3" s="7"/>
      <c r="R3" s="7" t="s">
        <v>11</v>
      </c>
      <c r="S3" s="7"/>
      <c r="T3" s="7" t="s">
        <v>12</v>
      </c>
      <c r="U3" s="7"/>
      <c r="V3" s="7" t="s">
        <v>13</v>
      </c>
      <c r="W3" s="8"/>
      <c r="X3" s="10" t="s">
        <v>16</v>
      </c>
    </row>
    <row r="4" spans="1:24" x14ac:dyDescent="0.25">
      <c r="A4" s="9">
        <v>42856</v>
      </c>
      <c r="B4" s="10">
        <v>0</v>
      </c>
      <c r="C4" s="11">
        <v>39917</v>
      </c>
      <c r="D4" s="12">
        <v>60</v>
      </c>
      <c r="E4" s="13">
        <v>39235.145833333336</v>
      </c>
      <c r="F4" s="14">
        <v>746310.79427660257</v>
      </c>
      <c r="H4" s="9">
        <v>37600</v>
      </c>
      <c r="I4" s="12">
        <v>0</v>
      </c>
      <c r="J4" s="11">
        <v>39130</v>
      </c>
      <c r="K4" s="12">
        <v>0</v>
      </c>
      <c r="L4" s="11">
        <v>39147</v>
      </c>
      <c r="M4" s="12">
        <v>0</v>
      </c>
      <c r="N4" s="11">
        <v>40513</v>
      </c>
      <c r="O4" s="10">
        <v>0</v>
      </c>
      <c r="P4" s="11">
        <v>40903</v>
      </c>
      <c r="Q4" s="12">
        <v>0</v>
      </c>
      <c r="R4" s="11">
        <v>41935</v>
      </c>
      <c r="S4" s="12">
        <v>0</v>
      </c>
      <c r="T4" s="11">
        <v>41923</v>
      </c>
      <c r="U4" s="12">
        <v>0</v>
      </c>
      <c r="V4" s="11">
        <v>41264</v>
      </c>
      <c r="W4" s="15">
        <v>0</v>
      </c>
      <c r="X4" s="10" t="s">
        <v>17</v>
      </c>
    </row>
    <row r="5" spans="1:24" x14ac:dyDescent="0.25">
      <c r="A5" s="9">
        <v>42817</v>
      </c>
      <c r="B5" s="10">
        <v>2.64</v>
      </c>
      <c r="C5" s="11">
        <v>39914</v>
      </c>
      <c r="D5" s="12">
        <v>60</v>
      </c>
      <c r="E5" s="13">
        <v>39248.121527777781</v>
      </c>
      <c r="F5" s="14">
        <v>43701689.223373853</v>
      </c>
      <c r="H5" s="9">
        <v>37705</v>
      </c>
      <c r="I5" s="12">
        <v>0</v>
      </c>
      <c r="J5" s="11">
        <v>39176</v>
      </c>
      <c r="K5" s="10">
        <v>-0.67</v>
      </c>
      <c r="L5" s="11">
        <v>39239</v>
      </c>
      <c r="M5" s="10">
        <v>-4.91</v>
      </c>
      <c r="N5" s="11">
        <v>40543</v>
      </c>
      <c r="O5" s="10">
        <v>-2.65</v>
      </c>
      <c r="P5" s="11">
        <v>40982</v>
      </c>
      <c r="Q5" s="12">
        <v>0</v>
      </c>
      <c r="R5" s="11">
        <v>41959</v>
      </c>
      <c r="S5" s="10">
        <v>1.08</v>
      </c>
      <c r="T5" s="11">
        <v>41947</v>
      </c>
      <c r="U5" s="10">
        <f>0.18</f>
        <v>0.18</v>
      </c>
      <c r="V5" s="11">
        <v>41360</v>
      </c>
      <c r="W5" s="14">
        <v>0</v>
      </c>
      <c r="X5" s="10" t="s">
        <v>18</v>
      </c>
    </row>
    <row r="6" spans="1:24" x14ac:dyDescent="0.25">
      <c r="A6" s="9">
        <v>42760</v>
      </c>
      <c r="B6" s="10">
        <v>0</v>
      </c>
      <c r="C6" s="11">
        <v>39914</v>
      </c>
      <c r="D6" s="12">
        <v>60</v>
      </c>
      <c r="E6" s="13">
        <v>39248.190972222219</v>
      </c>
      <c r="F6" s="14">
        <v>4113605.9914954975</v>
      </c>
      <c r="H6" s="9">
        <v>37740</v>
      </c>
      <c r="I6" s="12">
        <v>0</v>
      </c>
      <c r="J6" s="11">
        <v>39268</v>
      </c>
      <c r="K6" s="10">
        <v>-3.117</v>
      </c>
      <c r="L6" s="11">
        <v>39423</v>
      </c>
      <c r="M6" s="10">
        <v>-0.92100000000000004</v>
      </c>
      <c r="N6" s="11">
        <v>40573</v>
      </c>
      <c r="O6" s="10">
        <v>-2.65</v>
      </c>
      <c r="P6" s="11">
        <v>41034</v>
      </c>
      <c r="Q6" s="12">
        <v>0</v>
      </c>
      <c r="R6" s="11">
        <v>41983</v>
      </c>
      <c r="S6" s="10">
        <v>0.69599999999999995</v>
      </c>
      <c r="T6" s="11">
        <v>41971</v>
      </c>
      <c r="U6" s="10">
        <v>0.20960000000000001</v>
      </c>
      <c r="V6" s="11">
        <v>41720</v>
      </c>
      <c r="W6" s="14">
        <v>0</v>
      </c>
    </row>
    <row r="7" spans="1:24" x14ac:dyDescent="0.25">
      <c r="A7" s="9">
        <v>42737</v>
      </c>
      <c r="B7" s="10">
        <v>0</v>
      </c>
      <c r="C7" s="11">
        <v>39914</v>
      </c>
      <c r="D7" s="12">
        <v>60</v>
      </c>
      <c r="E7" s="13">
        <v>39248.260416666664</v>
      </c>
      <c r="F7" s="14">
        <v>34751220.277454779</v>
      </c>
      <c r="H7" s="9">
        <v>37810</v>
      </c>
      <c r="I7" s="12">
        <v>0</v>
      </c>
      <c r="J7" s="11">
        <v>39360</v>
      </c>
      <c r="K7" s="10">
        <v>-3.06</v>
      </c>
      <c r="L7" s="11">
        <v>39469</v>
      </c>
      <c r="M7" s="10">
        <v>-2.85</v>
      </c>
      <c r="N7" s="11">
        <v>40603</v>
      </c>
      <c r="O7" s="10">
        <v>-1.7500000000000004</v>
      </c>
      <c r="P7" s="11">
        <v>41230</v>
      </c>
      <c r="Q7" s="12">
        <v>0</v>
      </c>
      <c r="R7" s="11">
        <v>42007</v>
      </c>
      <c r="S7" s="10">
        <v>0.86499999999999999</v>
      </c>
      <c r="T7" s="11">
        <v>41995</v>
      </c>
      <c r="U7" s="10">
        <v>-0.9</v>
      </c>
      <c r="V7" s="11">
        <v>41744</v>
      </c>
      <c r="W7" s="14">
        <v>0</v>
      </c>
    </row>
    <row r="8" spans="1:24" x14ac:dyDescent="0.25">
      <c r="A8" s="9">
        <v>42696</v>
      </c>
      <c r="B8" s="10">
        <v>3.04</v>
      </c>
      <c r="C8" s="11">
        <v>39914</v>
      </c>
      <c r="D8" s="12">
        <v>60</v>
      </c>
      <c r="E8" s="13">
        <v>39251.145833333336</v>
      </c>
      <c r="F8" s="14">
        <v>316892.82914261689</v>
      </c>
      <c r="H8" s="9">
        <v>37845</v>
      </c>
      <c r="I8" s="12">
        <v>0</v>
      </c>
      <c r="J8" s="11">
        <v>39406</v>
      </c>
      <c r="K8" s="10">
        <v>-3</v>
      </c>
      <c r="L8" s="11">
        <v>39515</v>
      </c>
      <c r="M8" s="10">
        <v>-2.66</v>
      </c>
      <c r="N8" s="11">
        <v>40633</v>
      </c>
      <c r="O8" s="10">
        <v>-0.18000000000000016</v>
      </c>
      <c r="P8" s="11">
        <v>41262</v>
      </c>
      <c r="Q8" s="12">
        <v>0</v>
      </c>
      <c r="R8" s="11">
        <v>42055</v>
      </c>
      <c r="S8" s="10">
        <v>1.04</v>
      </c>
      <c r="T8" s="11">
        <v>42019</v>
      </c>
      <c r="U8" s="10">
        <v>-0.89</v>
      </c>
      <c r="V8" s="11">
        <v>41792</v>
      </c>
      <c r="W8" s="14">
        <v>0</v>
      </c>
    </row>
    <row r="9" spans="1:24" x14ac:dyDescent="0.25">
      <c r="A9" s="9">
        <v>42632</v>
      </c>
      <c r="B9" s="10">
        <v>2.06</v>
      </c>
      <c r="C9" s="11">
        <v>39914</v>
      </c>
      <c r="D9" s="12">
        <v>60</v>
      </c>
      <c r="E9" s="13">
        <v>39290.149305555555</v>
      </c>
      <c r="F9" s="14">
        <v>1301527.8542803242</v>
      </c>
      <c r="H9" s="9">
        <v>37915</v>
      </c>
      <c r="I9" s="12">
        <v>0</v>
      </c>
      <c r="J9" s="11">
        <v>39590</v>
      </c>
      <c r="K9" s="10">
        <v>-7.2969999999999997</v>
      </c>
      <c r="L9" s="11">
        <v>39561</v>
      </c>
      <c r="M9" s="10">
        <v>-4.8620000000000001</v>
      </c>
      <c r="N9" s="11">
        <v>40663</v>
      </c>
      <c r="O9" s="10">
        <v>-4.2899999999999991</v>
      </c>
      <c r="P9" s="11">
        <v>41294</v>
      </c>
      <c r="Q9" s="12">
        <v>0</v>
      </c>
      <c r="R9" s="11">
        <v>42067</v>
      </c>
      <c r="S9" s="10">
        <v>1.62</v>
      </c>
      <c r="T9" s="11">
        <v>42043</v>
      </c>
      <c r="U9" s="10">
        <v>0.54</v>
      </c>
      <c r="V9" s="11">
        <v>41984</v>
      </c>
      <c r="W9" s="14">
        <v>0</v>
      </c>
    </row>
    <row r="10" spans="1:24" x14ac:dyDescent="0.25">
      <c r="A10" s="9">
        <v>42536</v>
      </c>
      <c r="B10" s="10">
        <v>0</v>
      </c>
      <c r="C10" s="11">
        <v>39913</v>
      </c>
      <c r="D10" s="12">
        <v>60</v>
      </c>
      <c r="E10" s="13">
        <v>39393.152777777781</v>
      </c>
      <c r="F10" s="14">
        <v>1547094.8772420031</v>
      </c>
      <c r="H10" s="9">
        <v>37950</v>
      </c>
      <c r="I10" s="12">
        <v>0</v>
      </c>
      <c r="J10" s="11">
        <v>39636</v>
      </c>
      <c r="K10" s="10">
        <v>-1.639</v>
      </c>
      <c r="L10" s="11">
        <v>39883</v>
      </c>
      <c r="M10" s="10">
        <v>4.7699999999999996</v>
      </c>
      <c r="N10" s="11">
        <v>40693</v>
      </c>
      <c r="O10" s="10">
        <v>-4</v>
      </c>
      <c r="P10" s="11">
        <v>41318</v>
      </c>
      <c r="Q10" s="12">
        <v>0</v>
      </c>
      <c r="R10" s="11">
        <v>42091</v>
      </c>
      <c r="S10" s="10">
        <v>0.81440000000000001</v>
      </c>
      <c r="T10" s="11">
        <v>42079</v>
      </c>
      <c r="U10" s="10">
        <v>-1.927</v>
      </c>
      <c r="V10" s="11">
        <v>42032</v>
      </c>
      <c r="W10" s="14">
        <v>0</v>
      </c>
    </row>
    <row r="11" spans="1:24" x14ac:dyDescent="0.25">
      <c r="A11" s="9">
        <v>42449</v>
      </c>
      <c r="B11" s="10">
        <v>0</v>
      </c>
      <c r="C11" s="11">
        <v>39913</v>
      </c>
      <c r="D11" s="12">
        <v>60</v>
      </c>
      <c r="E11" s="13">
        <v>39405.239583333336</v>
      </c>
      <c r="F11" s="14">
        <v>1462082.1692045652</v>
      </c>
      <c r="H11" s="9">
        <v>37985</v>
      </c>
      <c r="I11" s="12">
        <v>0</v>
      </c>
      <c r="J11" s="11">
        <v>39866</v>
      </c>
      <c r="K11" s="10">
        <v>5.22</v>
      </c>
      <c r="L11" s="11">
        <v>40251</v>
      </c>
      <c r="M11" s="10">
        <v>-3.34</v>
      </c>
      <c r="N11" s="11">
        <v>40813</v>
      </c>
      <c r="O11" s="10">
        <v>-6.3899999999999988</v>
      </c>
      <c r="P11" s="11">
        <v>41319</v>
      </c>
      <c r="Q11" s="12">
        <v>0</v>
      </c>
      <c r="R11" s="11">
        <v>42115</v>
      </c>
      <c r="S11" s="10">
        <v>-0.68</v>
      </c>
      <c r="T11" s="11">
        <v>42103</v>
      </c>
      <c r="U11" s="10">
        <v>-0.41899999999999998</v>
      </c>
      <c r="V11" s="11">
        <v>42056</v>
      </c>
      <c r="W11" s="14">
        <v>0</v>
      </c>
    </row>
    <row r="12" spans="1:24" x14ac:dyDescent="0.25">
      <c r="A12" s="9">
        <v>42408</v>
      </c>
      <c r="B12" s="10">
        <v>3.77</v>
      </c>
      <c r="C12" s="11">
        <v>39913</v>
      </c>
      <c r="D12" s="12">
        <v>60</v>
      </c>
      <c r="E12" s="13">
        <v>39409.152777777781</v>
      </c>
      <c r="F12" s="14">
        <v>4633879.1283484455</v>
      </c>
      <c r="H12" s="9">
        <v>38020</v>
      </c>
      <c r="I12" s="12">
        <v>0</v>
      </c>
      <c r="J12" s="11">
        <v>40096</v>
      </c>
      <c r="K12" s="10">
        <v>-2.09</v>
      </c>
      <c r="L12" s="11">
        <v>40297</v>
      </c>
      <c r="M12" s="10">
        <v>-5.8</v>
      </c>
      <c r="N12" s="11">
        <v>40843</v>
      </c>
      <c r="O12" s="10">
        <v>-3.3699999999999997</v>
      </c>
      <c r="P12" s="11">
        <v>41350</v>
      </c>
      <c r="Q12" s="12">
        <v>0</v>
      </c>
      <c r="R12" s="10"/>
      <c r="S12" s="10"/>
      <c r="T12" s="11">
        <v>42151</v>
      </c>
      <c r="U12" s="10">
        <v>-1.244</v>
      </c>
      <c r="V12" s="11">
        <v>42080</v>
      </c>
      <c r="W12" s="14">
        <v>0</v>
      </c>
    </row>
    <row r="13" spans="1:24" x14ac:dyDescent="0.25">
      <c r="A13" s="9">
        <v>42401</v>
      </c>
      <c r="B13" s="10">
        <v>4.6500000000000004</v>
      </c>
      <c r="C13" s="11">
        <v>39912</v>
      </c>
      <c r="D13" s="12">
        <v>60</v>
      </c>
      <c r="E13" s="13">
        <v>39412.243055555555</v>
      </c>
      <c r="F13" s="14">
        <v>1638083.0534438565</v>
      </c>
      <c r="H13" s="9">
        <v>38055</v>
      </c>
      <c r="I13" s="12">
        <v>0</v>
      </c>
      <c r="J13" s="11">
        <v>40326</v>
      </c>
      <c r="K13" s="10">
        <v>-8.5021000000000004</v>
      </c>
      <c r="L13" s="11">
        <v>40343</v>
      </c>
      <c r="M13" s="10">
        <v>-6.0491999999999999</v>
      </c>
      <c r="N13" s="11">
        <v>40873</v>
      </c>
      <c r="O13" s="10">
        <v>-4.3899999999999988</v>
      </c>
      <c r="P13" s="11">
        <v>41374</v>
      </c>
      <c r="Q13" s="12">
        <v>0</v>
      </c>
      <c r="R13" s="10"/>
      <c r="S13" s="10"/>
      <c r="T13" s="10"/>
      <c r="U13" s="10"/>
      <c r="V13" s="10"/>
      <c r="W13" s="14"/>
    </row>
    <row r="14" spans="1:24" x14ac:dyDescent="0.25">
      <c r="A14" s="9">
        <v>42337</v>
      </c>
      <c r="B14" s="10">
        <v>2.19</v>
      </c>
      <c r="C14" s="11">
        <v>39912</v>
      </c>
      <c r="D14" s="12">
        <v>60</v>
      </c>
      <c r="E14" s="13">
        <v>39418.149305555555</v>
      </c>
      <c r="F14" s="14">
        <v>2241743.9907865832</v>
      </c>
      <c r="H14" s="9">
        <v>38125</v>
      </c>
      <c r="I14" s="12">
        <v>0</v>
      </c>
      <c r="J14" s="11">
        <v>40510</v>
      </c>
      <c r="K14" s="10">
        <v>-9.5165000000000006</v>
      </c>
      <c r="L14" s="11">
        <v>40573</v>
      </c>
      <c r="M14" s="10">
        <v>-6.1959999999999997</v>
      </c>
      <c r="N14" s="11">
        <v>40903</v>
      </c>
      <c r="O14" s="10">
        <v>-4.41</v>
      </c>
      <c r="P14" s="11">
        <v>41406</v>
      </c>
      <c r="Q14" s="12">
        <v>0</v>
      </c>
      <c r="R14" s="10"/>
      <c r="S14" s="10"/>
      <c r="T14" s="10"/>
      <c r="U14" s="10"/>
      <c r="V14" s="10"/>
      <c r="W14" s="14"/>
    </row>
    <row r="15" spans="1:24" x14ac:dyDescent="0.25">
      <c r="A15" s="9">
        <v>42296</v>
      </c>
      <c r="B15" s="10">
        <v>0</v>
      </c>
      <c r="C15" s="11">
        <v>39912</v>
      </c>
      <c r="D15" s="12">
        <v>60</v>
      </c>
      <c r="E15" s="13">
        <v>39419.246527777781</v>
      </c>
      <c r="F15" s="14">
        <v>390447.16910877882</v>
      </c>
      <c r="H15" s="9">
        <v>38160</v>
      </c>
      <c r="I15" s="12">
        <v>0</v>
      </c>
      <c r="J15" s="11">
        <v>40556</v>
      </c>
      <c r="K15" s="10">
        <v>-8.8346</v>
      </c>
      <c r="L15" s="11">
        <v>40619</v>
      </c>
      <c r="M15" s="10">
        <v>-1.3520000000000001</v>
      </c>
      <c r="N15" s="11">
        <v>40933</v>
      </c>
      <c r="O15" s="10">
        <v>-2.5000000000000004</v>
      </c>
      <c r="P15" s="11">
        <v>41562</v>
      </c>
      <c r="Q15" s="12">
        <v>0</v>
      </c>
      <c r="R15" s="10"/>
      <c r="S15" s="10"/>
      <c r="T15" s="10"/>
      <c r="U15" s="10"/>
      <c r="V15" s="10"/>
      <c r="W15" s="14"/>
    </row>
    <row r="16" spans="1:24" x14ac:dyDescent="0.25">
      <c r="A16" s="9">
        <v>42209</v>
      </c>
      <c r="B16" s="10">
        <v>0</v>
      </c>
      <c r="C16" s="11">
        <v>39912</v>
      </c>
      <c r="D16" s="12">
        <v>60</v>
      </c>
      <c r="E16" s="13">
        <v>39421.170138888891</v>
      </c>
      <c r="F16" s="14">
        <v>242957.89728870877</v>
      </c>
      <c r="H16" s="9">
        <v>38195</v>
      </c>
      <c r="I16" s="12">
        <v>0</v>
      </c>
      <c r="J16" s="11">
        <v>40602</v>
      </c>
      <c r="K16" s="10">
        <v>-9.4689999999999994</v>
      </c>
      <c r="L16" s="10"/>
      <c r="M16" s="10"/>
      <c r="N16" s="11">
        <v>40963</v>
      </c>
      <c r="O16" s="10">
        <v>-2.27</v>
      </c>
      <c r="P16" s="11">
        <v>41594</v>
      </c>
      <c r="Q16" s="12">
        <v>0</v>
      </c>
      <c r="R16" s="10"/>
      <c r="S16" s="10"/>
      <c r="T16" s="10"/>
      <c r="U16" s="10"/>
      <c r="V16" s="10"/>
      <c r="W16" s="14"/>
    </row>
    <row r="17" spans="1:23" x14ac:dyDescent="0.25">
      <c r="A17" s="9">
        <v>42104</v>
      </c>
      <c r="B17" s="10">
        <v>0</v>
      </c>
      <c r="C17" s="11">
        <v>39912</v>
      </c>
      <c r="D17" s="12">
        <v>60</v>
      </c>
      <c r="E17" s="13">
        <v>39421.239583333336</v>
      </c>
      <c r="F17" s="14">
        <v>3350193.7624641778</v>
      </c>
      <c r="H17" s="9">
        <v>38230</v>
      </c>
      <c r="I17" s="12">
        <v>0</v>
      </c>
      <c r="J17" s="10"/>
      <c r="K17" s="10"/>
      <c r="L17" s="10"/>
      <c r="M17" s="10"/>
      <c r="N17" s="11">
        <v>40993</v>
      </c>
      <c r="O17" s="10">
        <v>-1.98</v>
      </c>
      <c r="P17" s="11">
        <v>41626</v>
      </c>
      <c r="Q17" s="12">
        <v>0</v>
      </c>
      <c r="R17" s="10"/>
      <c r="S17" s="10"/>
      <c r="T17" s="10"/>
      <c r="U17" s="10"/>
      <c r="V17" s="10"/>
      <c r="W17" s="14"/>
    </row>
    <row r="18" spans="1:23" x14ac:dyDescent="0.25">
      <c r="A18" s="9">
        <v>42088</v>
      </c>
      <c r="B18" s="10">
        <v>0</v>
      </c>
      <c r="C18" s="11">
        <v>39912</v>
      </c>
      <c r="D18" s="12">
        <v>60</v>
      </c>
      <c r="E18" s="13">
        <v>39425.152777777781</v>
      </c>
      <c r="F18" s="14">
        <v>3373147.9528180053</v>
      </c>
      <c r="H18" s="9">
        <v>38335</v>
      </c>
      <c r="I18" s="12">
        <v>0</v>
      </c>
      <c r="J18" s="10"/>
      <c r="K18" s="10"/>
      <c r="L18" s="10"/>
      <c r="M18" s="10"/>
      <c r="N18" s="10"/>
      <c r="O18" s="10"/>
      <c r="P18" s="11">
        <v>41654</v>
      </c>
      <c r="Q18" s="12">
        <v>0</v>
      </c>
      <c r="R18" s="10"/>
      <c r="S18" s="10"/>
      <c r="T18" s="10"/>
      <c r="U18" s="10"/>
      <c r="V18" s="10"/>
      <c r="W18" s="14"/>
    </row>
    <row r="19" spans="1:23" x14ac:dyDescent="0.25">
      <c r="A19" s="9">
        <v>42008</v>
      </c>
      <c r="B19" s="10">
        <v>0</v>
      </c>
      <c r="C19" s="11">
        <v>39912</v>
      </c>
      <c r="D19" s="12">
        <v>60</v>
      </c>
      <c r="E19" s="13">
        <v>39426.25</v>
      </c>
      <c r="F19" s="14">
        <v>2984682.7365194457</v>
      </c>
      <c r="H19" s="9">
        <v>38405</v>
      </c>
      <c r="I19" s="12">
        <v>0</v>
      </c>
      <c r="J19" s="10"/>
      <c r="K19" s="10"/>
      <c r="L19" s="10"/>
      <c r="M19" s="10"/>
      <c r="N19" s="10"/>
      <c r="O19" s="10"/>
      <c r="P19" s="11">
        <v>41686</v>
      </c>
      <c r="Q19" s="12">
        <v>0</v>
      </c>
      <c r="R19" s="10"/>
      <c r="S19" s="10"/>
      <c r="T19" s="10"/>
      <c r="U19" s="10"/>
      <c r="V19" s="10"/>
      <c r="W19" s="14"/>
    </row>
    <row r="20" spans="1:23" x14ac:dyDescent="0.25">
      <c r="A20" s="9">
        <v>41960</v>
      </c>
      <c r="B20" s="10">
        <v>0</v>
      </c>
      <c r="C20" s="11">
        <v>39911</v>
      </c>
      <c r="D20" s="12">
        <v>60</v>
      </c>
      <c r="E20" s="13">
        <v>39427.145833333336</v>
      </c>
      <c r="F20" s="14">
        <v>3299297.959264793</v>
      </c>
      <c r="H20" s="9">
        <v>38545</v>
      </c>
      <c r="I20" s="12">
        <v>0</v>
      </c>
      <c r="J20" s="10"/>
      <c r="K20" s="10"/>
      <c r="L20" s="10"/>
      <c r="M20" s="10"/>
      <c r="N20" s="10"/>
      <c r="O20" s="10"/>
      <c r="P20" s="11">
        <v>41710</v>
      </c>
      <c r="Q20" s="12">
        <v>0</v>
      </c>
      <c r="R20" s="10"/>
      <c r="S20" s="10"/>
      <c r="T20" s="10"/>
      <c r="U20" s="10"/>
      <c r="V20" s="10"/>
      <c r="W20" s="14"/>
    </row>
    <row r="21" spans="1:23" x14ac:dyDescent="0.25">
      <c r="A21" s="9">
        <v>41697</v>
      </c>
      <c r="B21" s="10">
        <v>2.14</v>
      </c>
      <c r="C21" s="11">
        <v>39911</v>
      </c>
      <c r="D21" s="12">
        <v>60</v>
      </c>
      <c r="E21" s="13">
        <v>39428.243055555555</v>
      </c>
      <c r="F21" s="14">
        <v>4233677.1692269146</v>
      </c>
      <c r="H21" s="9">
        <v>38580</v>
      </c>
      <c r="I21" s="12">
        <v>0</v>
      </c>
      <c r="J21" s="10"/>
      <c r="K21" s="10"/>
      <c r="L21" s="10"/>
      <c r="M21" s="10"/>
      <c r="N21" s="10"/>
      <c r="O21" s="10"/>
      <c r="P21" s="11">
        <v>41750</v>
      </c>
      <c r="Q21" s="12">
        <v>0</v>
      </c>
      <c r="R21" s="10"/>
      <c r="S21" s="10"/>
      <c r="T21" s="10"/>
      <c r="U21" s="10"/>
      <c r="V21" s="10"/>
      <c r="W21" s="14"/>
    </row>
    <row r="22" spans="1:23" x14ac:dyDescent="0.25">
      <c r="A22" s="9">
        <v>41681</v>
      </c>
      <c r="B22" s="10">
        <v>0</v>
      </c>
      <c r="C22" s="11">
        <v>39911</v>
      </c>
      <c r="D22" s="12">
        <v>60</v>
      </c>
      <c r="E22" s="13">
        <v>39430.166666666664</v>
      </c>
      <c r="F22" s="14">
        <v>4433662.0162726603</v>
      </c>
      <c r="H22" s="9">
        <v>38615</v>
      </c>
      <c r="I22" s="12">
        <v>0</v>
      </c>
      <c r="J22" s="10"/>
      <c r="K22" s="10"/>
      <c r="L22" s="10"/>
      <c r="M22" s="10"/>
      <c r="N22" s="10"/>
      <c r="O22" s="10"/>
      <c r="P22" s="11">
        <v>41782</v>
      </c>
      <c r="Q22" s="12">
        <v>0</v>
      </c>
      <c r="R22" s="10"/>
      <c r="S22" s="10"/>
      <c r="T22" s="10"/>
      <c r="U22" s="10"/>
      <c r="V22" s="10"/>
      <c r="W22" s="14"/>
    </row>
    <row r="23" spans="1:23" x14ac:dyDescent="0.25">
      <c r="A23" s="9">
        <v>41665</v>
      </c>
      <c r="B23" s="10">
        <v>0</v>
      </c>
      <c r="C23" s="11">
        <v>39911</v>
      </c>
      <c r="D23" s="12">
        <v>60</v>
      </c>
      <c r="E23" s="13">
        <v>39430.232638888891</v>
      </c>
      <c r="F23" s="14">
        <v>2713976.0591608831</v>
      </c>
      <c r="H23" s="9">
        <v>38720</v>
      </c>
      <c r="I23" s="12">
        <v>0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4"/>
    </row>
    <row r="24" spans="1:23" x14ac:dyDescent="0.25">
      <c r="A24" s="9">
        <v>41656</v>
      </c>
      <c r="B24" s="10">
        <v>6.11</v>
      </c>
      <c r="C24" s="11">
        <v>39911</v>
      </c>
      <c r="D24" s="12">
        <v>60</v>
      </c>
      <c r="E24" s="13">
        <v>39431.263888888891</v>
      </c>
      <c r="F24" s="14">
        <v>8894079.5611578338</v>
      </c>
      <c r="H24" s="9">
        <v>38965</v>
      </c>
      <c r="I24" s="12">
        <v>0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4"/>
    </row>
    <row r="25" spans="1:23" x14ac:dyDescent="0.25">
      <c r="A25" s="9">
        <v>41633</v>
      </c>
      <c r="B25" s="10">
        <v>0</v>
      </c>
      <c r="C25" s="11">
        <v>39911</v>
      </c>
      <c r="D25" s="12">
        <v>60</v>
      </c>
      <c r="E25" s="13">
        <v>39432.15625</v>
      </c>
      <c r="F25" s="14">
        <v>2623591.2008778611</v>
      </c>
      <c r="H25" s="9">
        <v>39070</v>
      </c>
      <c r="I25" s="12">
        <v>0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4"/>
    </row>
    <row r="26" spans="1:23" x14ac:dyDescent="0.25">
      <c r="A26" s="9">
        <v>41608</v>
      </c>
      <c r="B26" s="10">
        <v>2.16</v>
      </c>
      <c r="C26" s="11">
        <v>39911</v>
      </c>
      <c r="D26" s="12">
        <v>60</v>
      </c>
      <c r="E26" s="13">
        <v>39434.149305555555</v>
      </c>
      <c r="F26" s="14">
        <v>5893115.0694203014</v>
      </c>
      <c r="H26" s="9">
        <v>39175</v>
      </c>
      <c r="I26" s="12">
        <v>0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4"/>
    </row>
    <row r="27" spans="1:23" x14ac:dyDescent="0.25">
      <c r="A27" s="9">
        <v>41416</v>
      </c>
      <c r="B27" s="10">
        <v>3.41</v>
      </c>
      <c r="C27" s="11">
        <v>39911</v>
      </c>
      <c r="D27" s="12">
        <v>60</v>
      </c>
      <c r="E27" s="13">
        <v>39435.177083333336</v>
      </c>
      <c r="F27" s="14">
        <v>744363.43464217719</v>
      </c>
      <c r="H27" s="9">
        <v>39210</v>
      </c>
      <c r="I27" s="12">
        <v>0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4"/>
    </row>
    <row r="28" spans="1:23" x14ac:dyDescent="0.25">
      <c r="A28" s="9">
        <v>41384</v>
      </c>
      <c r="B28" s="10">
        <v>3.09</v>
      </c>
      <c r="C28" s="11">
        <v>39911</v>
      </c>
      <c r="D28" s="12">
        <v>60</v>
      </c>
      <c r="E28" s="13">
        <v>39435.246527777781</v>
      </c>
      <c r="F28" s="14">
        <v>3758765.6721011461</v>
      </c>
      <c r="H28" s="9">
        <v>39455</v>
      </c>
      <c r="I28" s="12">
        <v>0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4"/>
    </row>
    <row r="29" spans="1:23" x14ac:dyDescent="0.25">
      <c r="A29" s="9">
        <v>41368</v>
      </c>
      <c r="B29" s="10">
        <v>6.09</v>
      </c>
      <c r="C29" s="11">
        <v>39911</v>
      </c>
      <c r="D29" s="12">
        <v>60</v>
      </c>
      <c r="E29" s="13">
        <v>39436.138888888891</v>
      </c>
      <c r="F29" s="14">
        <v>3466915.8370038196</v>
      </c>
      <c r="H29" s="9">
        <v>39770</v>
      </c>
      <c r="I29" s="12">
        <v>0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4"/>
    </row>
    <row r="30" spans="1:23" x14ac:dyDescent="0.25">
      <c r="A30" s="9">
        <v>41361</v>
      </c>
      <c r="B30" s="10">
        <v>4.1100000000000003</v>
      </c>
      <c r="C30" s="11">
        <v>39911</v>
      </c>
      <c r="D30" s="12">
        <v>60</v>
      </c>
      <c r="E30" s="13">
        <v>39437.170138888891</v>
      </c>
      <c r="F30" s="14">
        <v>7399704.2614493305</v>
      </c>
      <c r="H30" s="9">
        <v>40246</v>
      </c>
      <c r="I30" s="12">
        <v>0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4"/>
    </row>
    <row r="31" spans="1:23" x14ac:dyDescent="0.25">
      <c r="A31" s="9">
        <v>41352</v>
      </c>
      <c r="B31" s="10">
        <v>3.77</v>
      </c>
      <c r="C31" s="11">
        <v>39910</v>
      </c>
      <c r="D31" s="12">
        <v>60</v>
      </c>
      <c r="E31" s="13">
        <v>39437.239583333336</v>
      </c>
      <c r="F31" s="14">
        <v>11683023.27013249</v>
      </c>
      <c r="H31" s="9">
        <v>40281</v>
      </c>
      <c r="I31" s="12">
        <v>0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4"/>
    </row>
    <row r="32" spans="1:23" x14ac:dyDescent="0.25">
      <c r="A32" s="9">
        <v>41345</v>
      </c>
      <c r="B32" s="10">
        <v>0</v>
      </c>
      <c r="C32" s="11">
        <v>39910</v>
      </c>
      <c r="D32" s="12">
        <v>60</v>
      </c>
      <c r="E32" s="13">
        <v>39438.267361111109</v>
      </c>
      <c r="F32" s="14">
        <v>1275462.38372055</v>
      </c>
      <c r="H32" s="1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4"/>
    </row>
    <row r="33" spans="1:23" x14ac:dyDescent="0.25">
      <c r="A33" s="9">
        <v>41336</v>
      </c>
      <c r="B33" s="10">
        <v>2.4900000000000002</v>
      </c>
      <c r="C33" s="11">
        <v>39910</v>
      </c>
      <c r="D33" s="12">
        <v>60</v>
      </c>
      <c r="E33" s="13">
        <v>39439.159722222219</v>
      </c>
      <c r="F33" s="14">
        <v>1344295.6791171539</v>
      </c>
      <c r="H33" s="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4"/>
    </row>
    <row r="34" spans="1:23" x14ac:dyDescent="0.25">
      <c r="A34" s="9">
        <v>41304</v>
      </c>
      <c r="B34" s="10">
        <v>4.45</v>
      </c>
      <c r="C34" s="11">
        <v>39910</v>
      </c>
      <c r="D34" s="12">
        <v>60</v>
      </c>
      <c r="E34" s="13">
        <v>39441.152777777781</v>
      </c>
      <c r="F34" s="14">
        <v>3727677.6336911344</v>
      </c>
      <c r="H34" s="1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4"/>
    </row>
    <row r="35" spans="1:23" x14ac:dyDescent="0.25">
      <c r="A35" s="9">
        <v>41288</v>
      </c>
      <c r="B35" s="10">
        <v>5.22</v>
      </c>
      <c r="C35" s="11">
        <v>39910</v>
      </c>
      <c r="D35" s="12">
        <v>60</v>
      </c>
      <c r="E35" s="13">
        <v>39442.25</v>
      </c>
      <c r="F35" s="14">
        <v>7135935.1200346891</v>
      </c>
      <c r="H35" s="1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4"/>
    </row>
    <row r="36" spans="1:23" x14ac:dyDescent="0.25">
      <c r="A36" s="9">
        <v>41240</v>
      </c>
      <c r="B36" s="10">
        <v>3.57</v>
      </c>
      <c r="C36" s="11">
        <v>39910</v>
      </c>
      <c r="D36" s="12">
        <v>60</v>
      </c>
      <c r="E36" s="13">
        <v>39443.145833333336</v>
      </c>
      <c r="F36" s="14">
        <v>3451344.3238743562</v>
      </c>
      <c r="H36" s="1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4"/>
    </row>
    <row r="37" spans="1:23" x14ac:dyDescent="0.25">
      <c r="A37" s="9">
        <v>41176</v>
      </c>
      <c r="B37" s="10">
        <v>5.07</v>
      </c>
      <c r="C37" s="11">
        <v>39910</v>
      </c>
      <c r="D37" s="12">
        <v>60</v>
      </c>
      <c r="E37" s="13">
        <v>39444.173611111109</v>
      </c>
      <c r="F37" s="14">
        <v>15709764.625164201</v>
      </c>
      <c r="H37" s="1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4"/>
    </row>
    <row r="38" spans="1:23" x14ac:dyDescent="0.25">
      <c r="A38" s="9">
        <v>41121</v>
      </c>
      <c r="B38" s="10">
        <v>3.93</v>
      </c>
      <c r="C38" s="11">
        <v>39910</v>
      </c>
      <c r="D38" s="12">
        <v>60</v>
      </c>
      <c r="E38" s="13">
        <v>39444.243055555555</v>
      </c>
      <c r="F38" s="14">
        <v>3271908.6804715353</v>
      </c>
      <c r="H38" s="1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4"/>
    </row>
    <row r="39" spans="1:23" x14ac:dyDescent="0.25">
      <c r="A39" s="9">
        <v>41009</v>
      </c>
      <c r="B39" s="10">
        <v>0</v>
      </c>
      <c r="C39" s="11">
        <v>39910</v>
      </c>
      <c r="D39" s="12">
        <v>60</v>
      </c>
      <c r="E39" s="13">
        <v>39445.270833333336</v>
      </c>
      <c r="F39" s="14">
        <v>1121001.423742872</v>
      </c>
      <c r="H39" s="1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4"/>
    </row>
    <row r="40" spans="1:23" x14ac:dyDescent="0.25">
      <c r="A40" s="9">
        <v>40984</v>
      </c>
      <c r="B40" s="10">
        <v>6.5</v>
      </c>
      <c r="C40" s="11">
        <v>39910</v>
      </c>
      <c r="D40" s="12">
        <v>60</v>
      </c>
      <c r="E40" s="13">
        <v>39447.263888888891</v>
      </c>
      <c r="F40" s="14">
        <v>22682415.969705466</v>
      </c>
      <c r="H40" s="1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4"/>
    </row>
    <row r="41" spans="1:23" x14ac:dyDescent="0.25">
      <c r="A41" s="9">
        <v>40920</v>
      </c>
      <c r="B41" s="10">
        <v>4</v>
      </c>
      <c r="C41" s="11">
        <v>39910</v>
      </c>
      <c r="D41" s="12">
        <v>60</v>
      </c>
      <c r="E41" s="13">
        <v>39448.15625</v>
      </c>
      <c r="F41" s="14">
        <v>357271.12463556265</v>
      </c>
      <c r="H41" s="1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4"/>
    </row>
    <row r="42" spans="1:23" x14ac:dyDescent="0.25">
      <c r="A42" s="9">
        <v>40728</v>
      </c>
      <c r="B42" s="10">
        <v>8.66</v>
      </c>
      <c r="C42" s="11">
        <v>39910</v>
      </c>
      <c r="D42" s="12">
        <v>60</v>
      </c>
      <c r="E42" s="13">
        <v>39448.225694444445</v>
      </c>
      <c r="F42" s="14">
        <v>725616.49610060034</v>
      </c>
      <c r="H42" s="1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4"/>
    </row>
    <row r="43" spans="1:23" x14ac:dyDescent="0.25">
      <c r="A43" s="9">
        <v>40664</v>
      </c>
      <c r="B43" s="10">
        <v>4.4400000000000004</v>
      </c>
      <c r="C43" s="11">
        <v>39910</v>
      </c>
      <c r="D43" s="12">
        <v>60</v>
      </c>
      <c r="E43" s="13">
        <v>39449.118055555555</v>
      </c>
      <c r="F43" s="14">
        <v>107292621.57059768</v>
      </c>
      <c r="H43" s="1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4"/>
    </row>
    <row r="44" spans="1:23" x14ac:dyDescent="0.25">
      <c r="A44" s="9">
        <v>40609</v>
      </c>
      <c r="B44" s="10">
        <v>10.57</v>
      </c>
      <c r="C44" s="11">
        <v>39910</v>
      </c>
      <c r="D44" s="12">
        <v>60</v>
      </c>
      <c r="E44" s="13">
        <v>39450.149305555555</v>
      </c>
      <c r="F44" s="14">
        <v>268823583.39347982</v>
      </c>
      <c r="H44" s="1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4"/>
    </row>
    <row r="45" spans="1:23" x14ac:dyDescent="0.25">
      <c r="A45" s="9">
        <v>40600</v>
      </c>
      <c r="B45" s="10">
        <v>8.6300000000000008</v>
      </c>
      <c r="C45" s="11">
        <v>39910</v>
      </c>
      <c r="D45" s="12">
        <v>60</v>
      </c>
      <c r="E45" s="13">
        <v>39450.215277777781</v>
      </c>
      <c r="F45" s="14">
        <v>317885047.11440766</v>
      </c>
      <c r="H45" s="1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4"/>
    </row>
    <row r="46" spans="1:23" x14ac:dyDescent="0.25">
      <c r="A46" s="9">
        <v>40593</v>
      </c>
      <c r="B46" s="10">
        <v>9.26</v>
      </c>
      <c r="C46" s="11">
        <v>39910</v>
      </c>
      <c r="D46" s="12">
        <v>60</v>
      </c>
      <c r="E46" s="13">
        <v>39451.177083333336</v>
      </c>
      <c r="F46" s="14">
        <v>25651575.337841935</v>
      </c>
      <c r="H46" s="1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4"/>
    </row>
    <row r="47" spans="1:23" x14ac:dyDescent="0.25">
      <c r="A47" s="9">
        <v>40280</v>
      </c>
      <c r="B47" s="10">
        <v>5.55</v>
      </c>
      <c r="C47" s="11">
        <v>39910</v>
      </c>
      <c r="D47" s="12">
        <v>60</v>
      </c>
      <c r="E47" s="13">
        <v>39451.246527777781</v>
      </c>
      <c r="F47" s="14">
        <v>86560414.433244988</v>
      </c>
      <c r="H47" s="1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4"/>
    </row>
    <row r="48" spans="1:23" x14ac:dyDescent="0.25">
      <c r="A48" s="9">
        <v>40264</v>
      </c>
      <c r="B48" s="10">
        <v>7.46</v>
      </c>
      <c r="C48" s="11">
        <v>39910</v>
      </c>
      <c r="D48" s="12">
        <v>60</v>
      </c>
      <c r="E48" s="13">
        <v>39452.138888888891</v>
      </c>
      <c r="F48" s="14">
        <v>54121802.108737595</v>
      </c>
      <c r="H48" s="1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4"/>
    </row>
    <row r="49" spans="1:23" x14ac:dyDescent="0.25">
      <c r="A49" s="9">
        <v>40257</v>
      </c>
      <c r="B49" s="10">
        <v>2.4900000000000002</v>
      </c>
      <c r="C49" s="11">
        <v>39910</v>
      </c>
      <c r="D49" s="12">
        <v>60</v>
      </c>
      <c r="E49" s="13">
        <v>39452.208333333336</v>
      </c>
      <c r="F49" s="14">
        <v>14803855.416119719</v>
      </c>
      <c r="H49" s="1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4"/>
    </row>
    <row r="50" spans="1:23" x14ac:dyDescent="0.25">
      <c r="A50" s="9">
        <v>40241</v>
      </c>
      <c r="B50" s="10">
        <v>6.51</v>
      </c>
      <c r="C50" s="11">
        <v>39910</v>
      </c>
      <c r="D50" s="12">
        <v>60</v>
      </c>
      <c r="E50" s="13">
        <v>39452.277777777781</v>
      </c>
      <c r="F50" s="14">
        <v>9509032.6345803719</v>
      </c>
      <c r="H50" s="1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4"/>
    </row>
    <row r="51" spans="1:23" x14ac:dyDescent="0.25">
      <c r="A51" s="9">
        <v>40232</v>
      </c>
      <c r="B51" s="10">
        <v>9.58</v>
      </c>
      <c r="C51" s="11">
        <v>39910</v>
      </c>
      <c r="D51" s="12">
        <v>60</v>
      </c>
      <c r="E51" s="13">
        <v>39453.170138888891</v>
      </c>
      <c r="F51" s="14">
        <v>20809100.305966545</v>
      </c>
      <c r="H51" s="1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4"/>
    </row>
    <row r="52" spans="1:23" x14ac:dyDescent="0.25">
      <c r="A52" s="9">
        <v>40225</v>
      </c>
      <c r="B52" s="10">
        <v>8.73</v>
      </c>
      <c r="C52" s="11">
        <v>39910</v>
      </c>
      <c r="D52" s="12">
        <v>60</v>
      </c>
      <c r="E52" s="13">
        <v>39453.239583333336</v>
      </c>
      <c r="F52" s="14">
        <v>31666794.681838341</v>
      </c>
      <c r="H52" s="1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4"/>
    </row>
    <row r="53" spans="1:23" x14ac:dyDescent="0.25">
      <c r="A53" s="9">
        <v>40209</v>
      </c>
      <c r="B53" s="10">
        <v>12.27</v>
      </c>
      <c r="C53" s="11">
        <v>39910</v>
      </c>
      <c r="D53" s="12">
        <v>60</v>
      </c>
      <c r="E53" s="13">
        <v>39454.131944444445</v>
      </c>
      <c r="F53" s="14">
        <v>50619945.504562803</v>
      </c>
      <c r="H53" s="1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4"/>
    </row>
    <row r="54" spans="1:23" x14ac:dyDescent="0.25">
      <c r="A54" s="9">
        <v>40200</v>
      </c>
      <c r="B54" s="10">
        <v>17.32</v>
      </c>
      <c r="C54" s="11">
        <v>39910</v>
      </c>
      <c r="D54" s="12">
        <v>60</v>
      </c>
      <c r="E54" s="13">
        <v>39454.267361111109</v>
      </c>
      <c r="F54" s="14">
        <v>4217789.5735029643</v>
      </c>
      <c r="H54" s="1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4"/>
    </row>
    <row r="55" spans="1:23" x14ac:dyDescent="0.25">
      <c r="A55" s="9">
        <v>40168</v>
      </c>
      <c r="B55" s="10">
        <v>7.21</v>
      </c>
      <c r="C55" s="11">
        <v>39910</v>
      </c>
      <c r="D55" s="12">
        <v>60</v>
      </c>
      <c r="E55" s="13">
        <v>39458.184027777781</v>
      </c>
      <c r="F55" s="14">
        <v>41555025.681613125</v>
      </c>
      <c r="H55" s="1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4"/>
    </row>
    <row r="56" spans="1:23" x14ac:dyDescent="0.25">
      <c r="A56" s="9">
        <v>40152</v>
      </c>
      <c r="B56" s="10">
        <v>10.19</v>
      </c>
      <c r="C56" s="11">
        <v>39910</v>
      </c>
      <c r="D56" s="12">
        <v>60</v>
      </c>
      <c r="E56" s="13">
        <v>39458.25</v>
      </c>
      <c r="F56" s="14">
        <v>33509704.808011387</v>
      </c>
      <c r="H56" s="1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4"/>
    </row>
    <row r="57" spans="1:23" x14ac:dyDescent="0.25">
      <c r="A57" s="9">
        <v>40104</v>
      </c>
      <c r="B57" s="10">
        <v>15.14</v>
      </c>
      <c r="C57" s="11">
        <v>39910</v>
      </c>
      <c r="D57" s="12">
        <v>60</v>
      </c>
      <c r="E57" s="13">
        <v>39459.145833333336</v>
      </c>
      <c r="F57" s="14">
        <v>88144008.829140007</v>
      </c>
      <c r="H57" s="1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4"/>
    </row>
    <row r="58" spans="1:23" x14ac:dyDescent="0.25">
      <c r="A58" s="9">
        <v>40072</v>
      </c>
      <c r="B58" s="10">
        <v>17.87</v>
      </c>
      <c r="C58" s="11">
        <v>39910</v>
      </c>
      <c r="D58" s="12">
        <v>60</v>
      </c>
      <c r="E58" s="13">
        <v>39459.211805555555</v>
      </c>
      <c r="F58" s="14">
        <v>4349728.7847070182</v>
      </c>
      <c r="H58" s="1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4"/>
    </row>
    <row r="59" spans="1:23" x14ac:dyDescent="0.25">
      <c r="A59" s="9">
        <v>40056</v>
      </c>
      <c r="B59" s="10">
        <v>17.91</v>
      </c>
      <c r="C59" s="11">
        <v>39910</v>
      </c>
      <c r="D59" s="12">
        <v>60</v>
      </c>
      <c r="E59" s="13">
        <v>39459.28125</v>
      </c>
      <c r="F59" s="14">
        <v>5673933.5502529126</v>
      </c>
      <c r="H59" s="1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4"/>
    </row>
    <row r="60" spans="1:23" x14ac:dyDescent="0.25">
      <c r="A60" s="9">
        <v>40024</v>
      </c>
      <c r="B60" s="10">
        <v>19.18</v>
      </c>
      <c r="C60" s="11">
        <v>39909</v>
      </c>
      <c r="D60" s="12">
        <v>60</v>
      </c>
      <c r="E60" s="13">
        <v>39461.135416666664</v>
      </c>
      <c r="F60" s="14">
        <v>1681768.0463014585</v>
      </c>
      <c r="H60" s="1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4"/>
    </row>
    <row r="61" spans="1:23" x14ac:dyDescent="0.25">
      <c r="A61" s="9">
        <v>40017</v>
      </c>
      <c r="B61" s="10">
        <v>13.15</v>
      </c>
      <c r="C61" s="11">
        <v>39909</v>
      </c>
      <c r="D61" s="12">
        <v>60</v>
      </c>
      <c r="E61" s="13">
        <v>39461.270833333336</v>
      </c>
      <c r="F61" s="14">
        <v>28889509.074116051</v>
      </c>
      <c r="H61" s="1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4"/>
    </row>
    <row r="62" spans="1:23" x14ac:dyDescent="0.25">
      <c r="A62" s="9">
        <v>40008</v>
      </c>
      <c r="B62" s="10">
        <v>13.37</v>
      </c>
      <c r="C62" s="11">
        <v>39909</v>
      </c>
      <c r="D62" s="12">
        <v>60</v>
      </c>
      <c r="E62" s="13">
        <v>39462.166666666664</v>
      </c>
      <c r="F62" s="14">
        <v>27471099.403150611</v>
      </c>
      <c r="H62" s="1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4"/>
    </row>
    <row r="63" spans="1:23" x14ac:dyDescent="0.25">
      <c r="A63" s="9">
        <v>39976</v>
      </c>
      <c r="B63" s="10">
        <v>27.43</v>
      </c>
      <c r="C63" s="11">
        <v>39909</v>
      </c>
      <c r="D63" s="12">
        <v>60</v>
      </c>
      <c r="E63" s="13">
        <v>39462.232638888891</v>
      </c>
      <c r="F63" s="14">
        <v>27584834.975891445</v>
      </c>
      <c r="H63" s="1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4"/>
    </row>
    <row r="64" spans="1:23" x14ac:dyDescent="0.25">
      <c r="A64" s="9">
        <v>39960</v>
      </c>
      <c r="B64" s="10">
        <v>30.56</v>
      </c>
      <c r="C64" s="11">
        <v>39909</v>
      </c>
      <c r="D64" s="12">
        <v>60</v>
      </c>
      <c r="E64" s="13">
        <v>39463.128472222219</v>
      </c>
      <c r="F64" s="14">
        <v>35055973.470278926</v>
      </c>
      <c r="H64" s="1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4"/>
    </row>
    <row r="65" spans="1:23" x14ac:dyDescent="0.25">
      <c r="A65" s="9">
        <v>39928</v>
      </c>
      <c r="B65" s="10">
        <v>43.61</v>
      </c>
      <c r="C65" s="11">
        <v>39909</v>
      </c>
      <c r="D65" s="12">
        <v>60</v>
      </c>
      <c r="E65" s="13">
        <v>39463.263888888891</v>
      </c>
      <c r="F65" s="14">
        <v>69751473.759005949</v>
      </c>
      <c r="H65" s="1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4"/>
    </row>
    <row r="66" spans="1:23" x14ac:dyDescent="0.25">
      <c r="A66" s="9">
        <v>39921</v>
      </c>
      <c r="B66" s="10">
        <v>50.37</v>
      </c>
      <c r="C66" s="11">
        <v>39909</v>
      </c>
      <c r="D66" s="12">
        <v>60</v>
      </c>
      <c r="E66" s="13">
        <v>39464.15625</v>
      </c>
      <c r="F66" s="14">
        <v>54625733.184295893</v>
      </c>
      <c r="H66" s="1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4"/>
    </row>
    <row r="67" spans="1:23" x14ac:dyDescent="0.25">
      <c r="A67" s="9">
        <v>39912</v>
      </c>
      <c r="B67" s="10">
        <v>78.41</v>
      </c>
      <c r="C67" s="11">
        <v>39909</v>
      </c>
      <c r="D67" s="12">
        <v>60</v>
      </c>
      <c r="E67" s="13">
        <v>39464.225694444445</v>
      </c>
      <c r="F67" s="14">
        <v>63568881.7463108</v>
      </c>
      <c r="H67" s="1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4"/>
    </row>
    <row r="68" spans="1:23" x14ac:dyDescent="0.25">
      <c r="A68" s="9">
        <v>39896</v>
      </c>
      <c r="B68" s="10">
        <v>8.67</v>
      </c>
      <c r="C68" s="11">
        <v>39909</v>
      </c>
      <c r="D68" s="12">
        <v>60</v>
      </c>
      <c r="E68" s="13">
        <v>39465.118055555555</v>
      </c>
      <c r="F68" s="14">
        <v>2426060.8100517578</v>
      </c>
      <c r="H68" s="1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4"/>
    </row>
    <row r="69" spans="1:23" x14ac:dyDescent="0.25">
      <c r="A69" s="9">
        <v>39880</v>
      </c>
      <c r="B69" s="10">
        <v>14.62</v>
      </c>
      <c r="C69" s="11">
        <v>39909</v>
      </c>
      <c r="D69" s="12">
        <v>60</v>
      </c>
      <c r="E69" s="13">
        <v>39465.1875</v>
      </c>
      <c r="F69" s="14">
        <v>11284805.219970509</v>
      </c>
      <c r="H69" s="1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4"/>
    </row>
    <row r="70" spans="1:23" x14ac:dyDescent="0.25">
      <c r="A70" s="9">
        <v>39864</v>
      </c>
      <c r="B70" s="10">
        <v>7.62</v>
      </c>
      <c r="C70" s="11">
        <v>39909</v>
      </c>
      <c r="D70" s="12">
        <v>60</v>
      </c>
      <c r="E70" s="13">
        <v>39465.253472222219</v>
      </c>
      <c r="F70" s="14">
        <v>69101636.563689515</v>
      </c>
      <c r="H70" s="1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4"/>
    </row>
    <row r="71" spans="1:23" x14ac:dyDescent="0.25">
      <c r="A71" s="9">
        <v>39832</v>
      </c>
      <c r="B71" s="10">
        <v>9.8699999999999992</v>
      </c>
      <c r="C71" s="11">
        <v>39909</v>
      </c>
      <c r="D71" s="12">
        <v>60</v>
      </c>
      <c r="E71" s="13">
        <v>39466.149305555555</v>
      </c>
      <c r="F71" s="14">
        <v>17333670.131525584</v>
      </c>
      <c r="H71" s="1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4"/>
    </row>
    <row r="72" spans="1:23" x14ac:dyDescent="0.25">
      <c r="A72" s="9">
        <v>39793</v>
      </c>
      <c r="B72" s="10">
        <v>14.63</v>
      </c>
      <c r="C72" s="11">
        <v>39909</v>
      </c>
      <c r="D72" s="12">
        <v>60</v>
      </c>
      <c r="E72" s="13">
        <v>39466.215277777781</v>
      </c>
      <c r="F72" s="14">
        <v>1106799.0875486031</v>
      </c>
      <c r="H72" s="1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4"/>
    </row>
    <row r="73" spans="1:23" x14ac:dyDescent="0.25">
      <c r="A73" s="9">
        <v>39777</v>
      </c>
      <c r="B73" s="10">
        <v>20.329999999999998</v>
      </c>
      <c r="C73" s="11">
        <v>39909</v>
      </c>
      <c r="D73" s="12">
        <v>60</v>
      </c>
      <c r="E73" s="13">
        <v>39467.177083333336</v>
      </c>
      <c r="F73" s="14">
        <v>10655906.673023868</v>
      </c>
      <c r="H73" s="1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4"/>
    </row>
    <row r="74" spans="1:23" x14ac:dyDescent="0.25">
      <c r="A74" s="9">
        <v>39768</v>
      </c>
      <c r="B74" s="10">
        <v>17.989999999999998</v>
      </c>
      <c r="C74" s="11">
        <v>39909</v>
      </c>
      <c r="D74" s="12">
        <v>60</v>
      </c>
      <c r="E74" s="13">
        <v>39467.246527777781</v>
      </c>
      <c r="F74" s="14">
        <v>46426788.432806745</v>
      </c>
      <c r="H74" s="1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4"/>
    </row>
    <row r="75" spans="1:23" x14ac:dyDescent="0.25">
      <c r="A75" s="9">
        <v>39752</v>
      </c>
      <c r="B75" s="10">
        <v>16.28</v>
      </c>
      <c r="C75" s="11">
        <v>39909</v>
      </c>
      <c r="D75" s="12">
        <v>60</v>
      </c>
      <c r="E75" s="13">
        <v>39468.138888888891</v>
      </c>
      <c r="F75" s="14">
        <v>17308123.142434195</v>
      </c>
      <c r="H75" s="1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4"/>
    </row>
    <row r="76" spans="1:23" x14ac:dyDescent="0.25">
      <c r="A76" s="9">
        <v>39745</v>
      </c>
      <c r="B76" s="10">
        <v>19.45</v>
      </c>
      <c r="C76" s="11">
        <v>39909</v>
      </c>
      <c r="D76" s="12">
        <v>60</v>
      </c>
      <c r="E76" s="13">
        <v>39468.208333333336</v>
      </c>
      <c r="F76" s="14">
        <v>815706.22507811675</v>
      </c>
      <c r="H76" s="1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4"/>
    </row>
    <row r="77" spans="1:23" x14ac:dyDescent="0.25">
      <c r="A77" s="9">
        <v>39729</v>
      </c>
      <c r="B77" s="10">
        <v>22.91</v>
      </c>
      <c r="C77" s="11">
        <v>39909</v>
      </c>
      <c r="D77" s="12">
        <v>60</v>
      </c>
      <c r="E77" s="13">
        <v>39468.277777777781</v>
      </c>
      <c r="F77" s="14">
        <v>36035149.328090355</v>
      </c>
      <c r="H77" s="1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4"/>
    </row>
    <row r="78" spans="1:23" x14ac:dyDescent="0.25">
      <c r="A78" s="9">
        <v>39713</v>
      </c>
      <c r="B78" s="10">
        <v>17.72</v>
      </c>
      <c r="C78" s="11">
        <v>39909</v>
      </c>
      <c r="D78" s="12">
        <v>60</v>
      </c>
      <c r="E78" s="13">
        <v>39469.170138888891</v>
      </c>
      <c r="F78" s="14">
        <v>39368616.840443835</v>
      </c>
      <c r="H78" s="1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4"/>
    </row>
    <row r="79" spans="1:23" x14ac:dyDescent="0.25">
      <c r="A79" s="9">
        <v>39537</v>
      </c>
      <c r="B79" s="10">
        <v>120</v>
      </c>
      <c r="C79" s="11">
        <v>39909</v>
      </c>
      <c r="D79" s="12">
        <v>60</v>
      </c>
      <c r="E79" s="13">
        <v>39469.239583333336</v>
      </c>
      <c r="F79" s="14">
        <v>19667196.691301238</v>
      </c>
      <c r="H79" s="1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4"/>
    </row>
    <row r="80" spans="1:23" x14ac:dyDescent="0.25">
      <c r="A80" s="9">
        <v>39505</v>
      </c>
      <c r="B80" s="10">
        <v>120</v>
      </c>
      <c r="C80" s="11">
        <v>39909</v>
      </c>
      <c r="D80" s="12">
        <v>60</v>
      </c>
      <c r="E80" s="13">
        <v>39470.131944444445</v>
      </c>
      <c r="F80" s="14">
        <v>23416439.646216877</v>
      </c>
      <c r="H80" s="1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4"/>
    </row>
    <row r="81" spans="1:23" x14ac:dyDescent="0.25">
      <c r="A81" s="9">
        <v>39489</v>
      </c>
      <c r="B81" s="10">
        <v>120</v>
      </c>
      <c r="C81" s="11">
        <v>39909</v>
      </c>
      <c r="D81" s="12">
        <v>60</v>
      </c>
      <c r="E81" s="13">
        <v>39470.267361111109</v>
      </c>
      <c r="F81" s="14">
        <v>32391302.386395436</v>
      </c>
      <c r="H81" s="1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4"/>
    </row>
    <row r="82" spans="1:23" x14ac:dyDescent="0.25">
      <c r="A82" s="9">
        <v>39473</v>
      </c>
      <c r="B82" s="10">
        <v>120</v>
      </c>
      <c r="C82" s="11">
        <v>39909</v>
      </c>
      <c r="D82" s="12">
        <v>60</v>
      </c>
      <c r="E82" s="13">
        <v>39471.159722222219</v>
      </c>
      <c r="F82" s="14">
        <v>9129111.289938204</v>
      </c>
      <c r="H82" s="1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4"/>
    </row>
    <row r="83" spans="1:23" x14ac:dyDescent="0.25">
      <c r="A83" s="9">
        <v>39448</v>
      </c>
      <c r="B83" s="10">
        <v>35.450000000000003</v>
      </c>
      <c r="C83" s="11">
        <v>39908</v>
      </c>
      <c r="D83" s="12">
        <v>60</v>
      </c>
      <c r="E83" s="13">
        <v>39471.229166666664</v>
      </c>
      <c r="F83" s="14">
        <v>81002300.055892915</v>
      </c>
      <c r="H83" s="1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4"/>
    </row>
    <row r="84" spans="1:23" x14ac:dyDescent="0.25">
      <c r="A84" s="9">
        <v>39409</v>
      </c>
      <c r="B84" s="10">
        <v>61.59</v>
      </c>
      <c r="C84" s="11">
        <v>39907</v>
      </c>
      <c r="D84" s="12">
        <v>60</v>
      </c>
      <c r="E84" s="13">
        <v>39472.260416666664</v>
      </c>
      <c r="F84" s="14">
        <v>103042919.68485107</v>
      </c>
      <c r="H84" s="1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4"/>
    </row>
    <row r="85" spans="1:23" x14ac:dyDescent="0.25">
      <c r="A85" s="9">
        <v>39320</v>
      </c>
      <c r="B85" s="10">
        <v>0</v>
      </c>
      <c r="C85" s="11">
        <v>39907</v>
      </c>
      <c r="D85" s="12">
        <v>60</v>
      </c>
      <c r="E85" s="13">
        <v>39473.222222222219</v>
      </c>
      <c r="F85" s="14">
        <v>72683439.527946576</v>
      </c>
      <c r="H85" s="1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4"/>
    </row>
    <row r="86" spans="1:23" x14ac:dyDescent="0.25">
      <c r="A86" s="9">
        <v>39160</v>
      </c>
      <c r="B86" s="10">
        <v>6.06</v>
      </c>
      <c r="C86" s="11">
        <v>39907</v>
      </c>
      <c r="D86" s="12">
        <v>60</v>
      </c>
      <c r="E86" s="13">
        <v>39474.184027777781</v>
      </c>
      <c r="F86" s="14">
        <v>177301001.9138518</v>
      </c>
      <c r="H86" s="1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4"/>
    </row>
    <row r="87" spans="1:23" x14ac:dyDescent="0.25">
      <c r="A87" s="9">
        <v>39137</v>
      </c>
      <c r="B87" s="10">
        <v>3.32</v>
      </c>
      <c r="C87" s="11">
        <v>39907</v>
      </c>
      <c r="D87" s="12">
        <v>60</v>
      </c>
      <c r="E87" s="13">
        <v>39474.25</v>
      </c>
      <c r="F87" s="14">
        <v>424696063.45105135</v>
      </c>
      <c r="H87" s="1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4"/>
    </row>
    <row r="88" spans="1:23" x14ac:dyDescent="0.25">
      <c r="A88" s="9">
        <v>39041</v>
      </c>
      <c r="B88" s="10">
        <v>3.32</v>
      </c>
      <c r="C88" s="11">
        <v>39907</v>
      </c>
      <c r="D88" s="12">
        <v>60</v>
      </c>
      <c r="E88" s="13">
        <v>39475.145833333336</v>
      </c>
      <c r="F88" s="14">
        <v>303635908.95542401</v>
      </c>
      <c r="H88" s="1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4"/>
    </row>
    <row r="89" spans="1:23" x14ac:dyDescent="0.25">
      <c r="A89" s="9">
        <v>38929</v>
      </c>
      <c r="B89" s="10">
        <v>2.4900000000000002</v>
      </c>
      <c r="C89" s="11">
        <v>39907</v>
      </c>
      <c r="D89" s="12">
        <v>60</v>
      </c>
      <c r="E89" s="13">
        <v>39475.211805555555</v>
      </c>
      <c r="F89" s="14">
        <v>172171078.66155261</v>
      </c>
      <c r="H89" s="1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4"/>
    </row>
    <row r="90" spans="1:23" x14ac:dyDescent="0.25">
      <c r="A90" s="9">
        <v>38833</v>
      </c>
      <c r="B90" s="10">
        <v>0</v>
      </c>
      <c r="C90" s="11">
        <v>39907</v>
      </c>
      <c r="D90" s="12">
        <v>60</v>
      </c>
      <c r="E90" s="13">
        <v>39476.173611111109</v>
      </c>
      <c r="F90" s="14">
        <v>147762346.79115856</v>
      </c>
      <c r="H90" s="1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4"/>
    </row>
    <row r="91" spans="1:23" x14ac:dyDescent="0.25">
      <c r="A91" s="9">
        <v>38744</v>
      </c>
      <c r="B91" s="10">
        <v>8.43</v>
      </c>
      <c r="C91" s="11">
        <v>39907</v>
      </c>
      <c r="D91" s="12">
        <v>60</v>
      </c>
      <c r="E91" s="13">
        <v>39476.243055555555</v>
      </c>
      <c r="F91" s="14">
        <v>91573864.196741596</v>
      </c>
      <c r="H91" s="1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4"/>
    </row>
    <row r="92" spans="1:23" x14ac:dyDescent="0.25">
      <c r="A92" s="9">
        <v>38737</v>
      </c>
      <c r="B92" s="10">
        <v>4.84</v>
      </c>
      <c r="C92" s="11">
        <v>39907</v>
      </c>
      <c r="D92" s="12">
        <v>60</v>
      </c>
      <c r="E92" s="13">
        <v>39477.270833333336</v>
      </c>
      <c r="F92" s="14">
        <v>154111252.13940895</v>
      </c>
      <c r="H92" s="1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4"/>
    </row>
    <row r="93" spans="1:23" x14ac:dyDescent="0.25">
      <c r="A93" s="9">
        <v>38648</v>
      </c>
      <c r="B93" s="10">
        <v>6.34</v>
      </c>
      <c r="C93" s="11">
        <v>39907</v>
      </c>
      <c r="D93" s="12">
        <v>60</v>
      </c>
      <c r="E93" s="13">
        <v>39478.166666666664</v>
      </c>
      <c r="F93" s="14">
        <v>253887579.1218006</v>
      </c>
      <c r="H93" s="1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4"/>
    </row>
    <row r="94" spans="1:23" x14ac:dyDescent="0.25">
      <c r="A94" s="9">
        <v>38616</v>
      </c>
      <c r="B94" s="10">
        <v>2.57</v>
      </c>
      <c r="C94" s="11">
        <v>39907</v>
      </c>
      <c r="D94" s="12">
        <v>60</v>
      </c>
      <c r="E94" s="13">
        <v>39478.232638888891</v>
      </c>
      <c r="F94" s="14">
        <v>189715714.4216682</v>
      </c>
      <c r="H94" s="1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4"/>
    </row>
    <row r="95" spans="1:23" x14ac:dyDescent="0.25">
      <c r="A95" s="9">
        <v>38609</v>
      </c>
      <c r="B95" s="10">
        <v>3.55</v>
      </c>
      <c r="C95" s="11">
        <v>39907</v>
      </c>
      <c r="D95" s="12">
        <v>60</v>
      </c>
      <c r="E95" s="13">
        <v>39479.263888888891</v>
      </c>
      <c r="F95" s="14">
        <v>309373574.74476504</v>
      </c>
      <c r="H95" s="1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4"/>
    </row>
    <row r="96" spans="1:23" x14ac:dyDescent="0.25">
      <c r="A96" s="9">
        <v>38584</v>
      </c>
      <c r="B96" s="10">
        <v>3.31</v>
      </c>
      <c r="C96" s="11">
        <v>39907</v>
      </c>
      <c r="D96" s="12">
        <v>60</v>
      </c>
      <c r="E96" s="13">
        <v>39480.15625</v>
      </c>
      <c r="F96" s="14">
        <v>228993705.02707213</v>
      </c>
      <c r="H96" s="1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4"/>
    </row>
    <row r="97" spans="1:23" x14ac:dyDescent="0.25">
      <c r="A97" s="9">
        <v>38408</v>
      </c>
      <c r="B97" s="10">
        <v>7.46</v>
      </c>
      <c r="C97" s="11">
        <v>39907</v>
      </c>
      <c r="D97" s="12">
        <v>60</v>
      </c>
      <c r="E97" s="13">
        <v>39480.225694444445</v>
      </c>
      <c r="F97" s="14">
        <v>197587528.14858055</v>
      </c>
      <c r="H97" s="1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4"/>
    </row>
    <row r="98" spans="1:23" x14ac:dyDescent="0.25">
      <c r="A98" s="9">
        <v>38104</v>
      </c>
      <c r="B98" s="10">
        <v>6.56</v>
      </c>
      <c r="C98" s="11">
        <v>39907</v>
      </c>
      <c r="D98" s="12">
        <v>60</v>
      </c>
      <c r="E98" s="13">
        <v>39481.253472222219</v>
      </c>
      <c r="F98" s="14">
        <v>375453695.68374538</v>
      </c>
      <c r="H98" s="1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4"/>
    </row>
    <row r="99" spans="1:23" x14ac:dyDescent="0.25">
      <c r="A99" s="9">
        <v>37688</v>
      </c>
      <c r="B99" s="10">
        <v>19.989999999999998</v>
      </c>
      <c r="C99" s="11">
        <v>39907</v>
      </c>
      <c r="D99" s="12">
        <v>60</v>
      </c>
      <c r="E99" s="13">
        <v>39482.149305555555</v>
      </c>
      <c r="F99" s="14">
        <v>306577840.18048966</v>
      </c>
      <c r="H99" s="1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4"/>
    </row>
    <row r="100" spans="1:23" x14ac:dyDescent="0.25">
      <c r="A100" s="9">
        <v>37665</v>
      </c>
      <c r="B100" s="10">
        <v>17.489999999999998</v>
      </c>
      <c r="C100" s="11">
        <v>39907</v>
      </c>
      <c r="D100" s="12">
        <v>60</v>
      </c>
      <c r="E100" s="13">
        <v>39482.215277777781</v>
      </c>
      <c r="F100" s="14">
        <v>283960701.11539882</v>
      </c>
      <c r="H100" s="1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4"/>
    </row>
    <row r="101" spans="1:23" x14ac:dyDescent="0.25">
      <c r="A101" s="9">
        <v>37624</v>
      </c>
      <c r="B101" s="10">
        <v>10.38</v>
      </c>
      <c r="C101" s="11">
        <v>39907</v>
      </c>
      <c r="D101" s="12">
        <v>60</v>
      </c>
      <c r="E101" s="13">
        <v>39483.246527777781</v>
      </c>
      <c r="F101" s="14">
        <v>397446427.75903839</v>
      </c>
      <c r="H101" s="1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4"/>
    </row>
    <row r="102" spans="1:23" x14ac:dyDescent="0.25">
      <c r="A102" s="9">
        <v>37592</v>
      </c>
      <c r="B102" s="10">
        <v>10.9</v>
      </c>
      <c r="C102" s="11">
        <v>39907</v>
      </c>
      <c r="D102" s="12">
        <v>60</v>
      </c>
      <c r="E102" s="13">
        <v>39484.138888888891</v>
      </c>
      <c r="F102" s="14">
        <v>219415187.43092483</v>
      </c>
      <c r="H102" s="1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4"/>
    </row>
    <row r="103" spans="1:23" x14ac:dyDescent="0.25">
      <c r="A103" s="9">
        <v>37441</v>
      </c>
      <c r="B103" s="10">
        <v>10.71</v>
      </c>
      <c r="C103" s="11">
        <v>39907</v>
      </c>
      <c r="D103" s="12">
        <v>60</v>
      </c>
      <c r="E103" s="13">
        <v>39485.170138888891</v>
      </c>
      <c r="F103" s="14">
        <v>529166788.74003857</v>
      </c>
      <c r="H103" s="1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4"/>
    </row>
    <row r="104" spans="1:23" x14ac:dyDescent="0.25">
      <c r="A104" s="9">
        <v>37290</v>
      </c>
      <c r="B104" s="10">
        <v>6.23</v>
      </c>
      <c r="C104" s="11">
        <v>39907</v>
      </c>
      <c r="D104" s="12">
        <v>60</v>
      </c>
      <c r="E104" s="13">
        <v>39485.239583333336</v>
      </c>
      <c r="F104" s="14">
        <v>340336531.0709548</v>
      </c>
      <c r="H104" s="1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4"/>
    </row>
    <row r="105" spans="1:23" x14ac:dyDescent="0.25">
      <c r="A105" s="9">
        <v>37256</v>
      </c>
      <c r="B105" s="10">
        <v>8.41</v>
      </c>
      <c r="C105" s="11">
        <v>39907</v>
      </c>
      <c r="D105" s="12">
        <v>60</v>
      </c>
      <c r="E105" s="13">
        <v>39486.131944444445</v>
      </c>
      <c r="F105" s="14">
        <v>9722923.2945767697</v>
      </c>
      <c r="H105" s="1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4"/>
    </row>
    <row r="106" spans="1:23" x14ac:dyDescent="0.25">
      <c r="A106" s="9">
        <v>36977</v>
      </c>
      <c r="B106" s="10">
        <v>5.86</v>
      </c>
      <c r="C106" s="11">
        <v>39907</v>
      </c>
      <c r="D106" s="12">
        <v>60</v>
      </c>
      <c r="E106" s="13">
        <v>39487.159722222219</v>
      </c>
      <c r="F106" s="14">
        <v>1193273621.6283395</v>
      </c>
      <c r="H106" s="1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4"/>
    </row>
    <row r="107" spans="1:23" x14ac:dyDescent="0.25">
      <c r="A107" s="9">
        <v>36888</v>
      </c>
      <c r="B107" s="10">
        <v>2.02</v>
      </c>
      <c r="C107" s="11">
        <v>39907</v>
      </c>
      <c r="D107" s="12">
        <v>60</v>
      </c>
      <c r="E107" s="13">
        <v>39487.229166666664</v>
      </c>
      <c r="F107" s="14">
        <v>161221733.80066934</v>
      </c>
      <c r="H107" s="1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4"/>
    </row>
    <row r="108" spans="1:23" x14ac:dyDescent="0.25">
      <c r="A108" s="9">
        <v>36817</v>
      </c>
      <c r="B108" s="10">
        <v>5.92</v>
      </c>
      <c r="C108" s="11">
        <v>39907</v>
      </c>
      <c r="D108" s="12">
        <v>60</v>
      </c>
      <c r="E108" s="13">
        <v>39488.260416666664</v>
      </c>
      <c r="F108" s="14">
        <v>1582888614.0469055</v>
      </c>
      <c r="H108" s="1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4"/>
    </row>
    <row r="109" spans="1:23" x14ac:dyDescent="0.25">
      <c r="A109" s="1"/>
      <c r="B109" s="10"/>
      <c r="C109" s="11">
        <v>39907</v>
      </c>
      <c r="D109" s="12">
        <v>60</v>
      </c>
      <c r="E109" s="13">
        <v>39489.152777777781</v>
      </c>
      <c r="F109" s="14">
        <v>1171423875.8477883</v>
      </c>
      <c r="H109" s="1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4"/>
    </row>
    <row r="110" spans="1:23" x14ac:dyDescent="0.25">
      <c r="A110" s="1"/>
      <c r="B110" s="10"/>
      <c r="C110" s="11">
        <v>39907</v>
      </c>
      <c r="D110" s="12">
        <v>60</v>
      </c>
      <c r="E110" s="13">
        <v>39489.222222222219</v>
      </c>
      <c r="F110" s="14">
        <v>385205750.91472083</v>
      </c>
      <c r="H110" s="1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4"/>
    </row>
    <row r="111" spans="1:23" x14ac:dyDescent="0.25">
      <c r="A111" s="1"/>
      <c r="B111" s="10"/>
      <c r="C111" s="11">
        <v>39907</v>
      </c>
      <c r="D111" s="12">
        <v>60</v>
      </c>
      <c r="E111" s="13">
        <v>39490.25</v>
      </c>
      <c r="F111" s="14">
        <v>1706451097.8026493</v>
      </c>
      <c r="H111" s="1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4"/>
    </row>
    <row r="112" spans="1:23" x14ac:dyDescent="0.25">
      <c r="A112" s="1"/>
      <c r="B112" s="10"/>
      <c r="C112" s="11">
        <v>39907</v>
      </c>
      <c r="D112" s="12">
        <v>60</v>
      </c>
      <c r="E112" s="13">
        <v>39491.145833333336</v>
      </c>
      <c r="F112" s="14">
        <v>99289445.749871001</v>
      </c>
      <c r="H112" s="1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4"/>
    </row>
    <row r="113" spans="1:23" x14ac:dyDescent="0.25">
      <c r="A113" s="1"/>
      <c r="B113" s="10"/>
      <c r="C113" s="11">
        <v>39907</v>
      </c>
      <c r="D113" s="12">
        <v>60</v>
      </c>
      <c r="E113" s="13">
        <v>39491.211805555555</v>
      </c>
      <c r="F113" s="14">
        <v>13398909.989053007</v>
      </c>
      <c r="H113" s="1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4"/>
    </row>
    <row r="114" spans="1:23" x14ac:dyDescent="0.25">
      <c r="A114" s="1"/>
      <c r="B114" s="10"/>
      <c r="C114" s="11">
        <v>39907</v>
      </c>
      <c r="D114" s="12">
        <v>60</v>
      </c>
      <c r="E114" s="13">
        <v>39493.135416666664</v>
      </c>
      <c r="F114" s="14">
        <v>6535228.8214633316</v>
      </c>
      <c r="H114" s="1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4"/>
    </row>
    <row r="115" spans="1:23" x14ac:dyDescent="0.25">
      <c r="A115" s="1"/>
      <c r="B115" s="10"/>
      <c r="C115" s="11">
        <v>39907</v>
      </c>
      <c r="D115" s="12">
        <v>60</v>
      </c>
      <c r="E115" s="13">
        <v>39493.270833333336</v>
      </c>
      <c r="F115" s="14">
        <v>5195262.4143661298</v>
      </c>
      <c r="H115" s="1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4"/>
    </row>
    <row r="116" spans="1:23" x14ac:dyDescent="0.25">
      <c r="A116" s="1"/>
      <c r="B116" s="10"/>
      <c r="C116" s="11">
        <v>39907</v>
      </c>
      <c r="D116" s="12">
        <v>60</v>
      </c>
      <c r="E116" s="13">
        <v>39494.166666666664</v>
      </c>
      <c r="F116" s="14">
        <v>8414075.4165749419</v>
      </c>
      <c r="H116" s="1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4"/>
    </row>
    <row r="117" spans="1:23" x14ac:dyDescent="0.25">
      <c r="A117" s="1"/>
      <c r="B117" s="10"/>
      <c r="C117" s="11">
        <v>39656</v>
      </c>
      <c r="D117" s="12">
        <v>60</v>
      </c>
      <c r="E117" s="13">
        <v>39494.232638888891</v>
      </c>
      <c r="F117" s="14">
        <v>5117831.8851163564</v>
      </c>
      <c r="H117" s="1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4"/>
    </row>
    <row r="118" spans="1:23" x14ac:dyDescent="0.25">
      <c r="A118" s="1"/>
      <c r="B118" s="10"/>
      <c r="C118" s="11">
        <v>39656</v>
      </c>
      <c r="D118" s="12">
        <v>60</v>
      </c>
      <c r="E118" s="13">
        <v>39495.128472222219</v>
      </c>
      <c r="F118" s="14">
        <v>1433428.9166572546</v>
      </c>
      <c r="H118" s="1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4"/>
    </row>
    <row r="119" spans="1:23" x14ac:dyDescent="0.25">
      <c r="A119" s="1"/>
      <c r="B119" s="10"/>
      <c r="C119" s="11">
        <v>39656</v>
      </c>
      <c r="D119" s="12">
        <v>60</v>
      </c>
      <c r="E119" s="13">
        <v>39495.263888888891</v>
      </c>
      <c r="F119" s="14">
        <v>4473841.7064573746</v>
      </c>
      <c r="H119" s="1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4"/>
    </row>
    <row r="120" spans="1:23" x14ac:dyDescent="0.25">
      <c r="A120" s="1"/>
      <c r="B120" s="10"/>
      <c r="C120" s="11">
        <v>39648</v>
      </c>
      <c r="D120" s="12">
        <v>60</v>
      </c>
      <c r="E120" s="13">
        <v>39496.15625</v>
      </c>
      <c r="F120" s="14">
        <v>8113954.2585956845</v>
      </c>
      <c r="H120" s="1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4"/>
    </row>
    <row r="121" spans="1:23" x14ac:dyDescent="0.25">
      <c r="A121" s="1"/>
      <c r="B121" s="10"/>
      <c r="C121" s="11">
        <v>39633</v>
      </c>
      <c r="D121" s="12">
        <v>60</v>
      </c>
      <c r="E121" s="13">
        <v>39496.225694444445</v>
      </c>
      <c r="F121" s="14">
        <v>4565377.2559200116</v>
      </c>
      <c r="H121" s="1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4"/>
    </row>
    <row r="122" spans="1:23" x14ac:dyDescent="0.25">
      <c r="A122" s="1"/>
      <c r="B122" s="10"/>
      <c r="C122" s="11">
        <v>39633</v>
      </c>
      <c r="D122" s="12">
        <v>60</v>
      </c>
      <c r="E122" s="13">
        <v>39497.1875</v>
      </c>
      <c r="F122" s="14">
        <v>1724880.9640403069</v>
      </c>
      <c r="H122" s="1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4"/>
    </row>
    <row r="123" spans="1:23" x14ac:dyDescent="0.25">
      <c r="A123" s="1"/>
      <c r="B123" s="10"/>
      <c r="C123" s="11">
        <v>39632</v>
      </c>
      <c r="D123" s="12">
        <v>60</v>
      </c>
      <c r="E123" s="13">
        <v>39497.256944444445</v>
      </c>
      <c r="F123" s="14">
        <v>8044777.8970041703</v>
      </c>
      <c r="H123" s="1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4"/>
    </row>
    <row r="124" spans="1:23" x14ac:dyDescent="0.25">
      <c r="A124" s="1"/>
      <c r="B124" s="10"/>
      <c r="C124" s="11">
        <v>39632</v>
      </c>
      <c r="D124" s="12">
        <v>60</v>
      </c>
      <c r="E124" s="13">
        <v>39498.149305555555</v>
      </c>
      <c r="F124" s="14">
        <v>8031099.8060090579</v>
      </c>
      <c r="H124" s="1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4"/>
    </row>
    <row r="125" spans="1:23" x14ac:dyDescent="0.25">
      <c r="A125" s="1"/>
      <c r="B125" s="10"/>
      <c r="C125" s="11">
        <v>39632</v>
      </c>
      <c r="D125" s="12">
        <v>60</v>
      </c>
      <c r="E125" s="13">
        <v>39499.177083333336</v>
      </c>
      <c r="F125" s="14">
        <v>5080648.5774943046</v>
      </c>
      <c r="H125" s="1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4"/>
    </row>
    <row r="126" spans="1:23" x14ac:dyDescent="0.25">
      <c r="A126" s="1"/>
      <c r="B126" s="10"/>
      <c r="C126" s="11">
        <v>39632</v>
      </c>
      <c r="D126" s="12">
        <v>60</v>
      </c>
      <c r="E126" s="13">
        <v>39499.246527777781</v>
      </c>
      <c r="F126" s="14">
        <v>5661677.1397415651</v>
      </c>
      <c r="H126" s="1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4"/>
    </row>
    <row r="127" spans="1:23" x14ac:dyDescent="0.25">
      <c r="A127" s="1"/>
      <c r="B127" s="10"/>
      <c r="C127" s="11">
        <v>39632</v>
      </c>
      <c r="D127" s="12">
        <v>60</v>
      </c>
      <c r="E127" s="13">
        <v>39500.138888888891</v>
      </c>
      <c r="F127" s="14">
        <v>6549641.384284406</v>
      </c>
      <c r="H127" s="1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4"/>
    </row>
    <row r="128" spans="1:23" x14ac:dyDescent="0.25">
      <c r="A128" s="1"/>
      <c r="B128" s="10"/>
      <c r="C128" s="11">
        <v>39632</v>
      </c>
      <c r="D128" s="12">
        <v>60</v>
      </c>
      <c r="E128" s="13">
        <v>39500.277777777781</v>
      </c>
      <c r="F128" s="14">
        <v>983639.66535702604</v>
      </c>
      <c r="H128" s="1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4"/>
    </row>
    <row r="129" spans="1:23" x14ac:dyDescent="0.25">
      <c r="A129" s="1"/>
      <c r="B129" s="10"/>
      <c r="C129" s="11">
        <v>39632</v>
      </c>
      <c r="D129" s="12">
        <v>60</v>
      </c>
      <c r="E129" s="13">
        <v>39501.239583333336</v>
      </c>
      <c r="F129" s="14">
        <v>381212.98059673479</v>
      </c>
      <c r="H129" s="1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4"/>
    </row>
    <row r="130" spans="1:23" x14ac:dyDescent="0.25">
      <c r="A130" s="1"/>
      <c r="B130" s="10"/>
      <c r="C130" s="11">
        <v>39632</v>
      </c>
      <c r="D130" s="12">
        <v>60</v>
      </c>
      <c r="E130" s="13">
        <v>39502.131944444445</v>
      </c>
      <c r="F130" s="14">
        <v>862120.7246238885</v>
      </c>
      <c r="H130" s="1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4"/>
    </row>
    <row r="131" spans="1:23" x14ac:dyDescent="0.25">
      <c r="A131" s="1"/>
      <c r="B131" s="10"/>
      <c r="C131" s="11">
        <v>39632</v>
      </c>
      <c r="D131" s="12">
        <v>60</v>
      </c>
      <c r="E131" s="13">
        <v>39503.159722222219</v>
      </c>
      <c r="F131" s="14">
        <v>1302314.6364803696</v>
      </c>
      <c r="H131" s="1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4"/>
    </row>
    <row r="132" spans="1:23" x14ac:dyDescent="0.25">
      <c r="A132" s="1"/>
      <c r="B132" s="10"/>
      <c r="C132" s="11">
        <v>39631</v>
      </c>
      <c r="D132" s="12">
        <v>60</v>
      </c>
      <c r="E132" s="13">
        <v>39504.121527777781</v>
      </c>
      <c r="F132" s="14">
        <v>267500.4680328634</v>
      </c>
      <c r="H132" s="1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4"/>
    </row>
    <row r="133" spans="1:23" x14ac:dyDescent="0.25">
      <c r="A133" s="1"/>
      <c r="B133" s="10"/>
      <c r="C133" s="11">
        <v>39631</v>
      </c>
      <c r="D133" s="12">
        <v>60</v>
      </c>
      <c r="E133" s="13">
        <v>39504.260416666664</v>
      </c>
      <c r="F133" s="14">
        <v>3444458.1224946626</v>
      </c>
      <c r="H133" s="1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4"/>
    </row>
    <row r="134" spans="1:23" x14ac:dyDescent="0.25">
      <c r="A134" s="1"/>
      <c r="B134" s="10"/>
      <c r="C134" s="11">
        <v>39631</v>
      </c>
      <c r="D134" s="12">
        <v>60</v>
      </c>
      <c r="E134" s="13">
        <v>39505.152777777781</v>
      </c>
      <c r="F134" s="14">
        <v>6624161.5587043855</v>
      </c>
      <c r="H134" s="1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4"/>
    </row>
    <row r="135" spans="1:23" x14ac:dyDescent="0.25">
      <c r="A135" s="1"/>
      <c r="B135" s="10"/>
      <c r="C135" s="11">
        <v>39631</v>
      </c>
      <c r="D135" s="12">
        <v>60</v>
      </c>
      <c r="E135" s="13">
        <v>39505.222222222219</v>
      </c>
      <c r="F135" s="14">
        <v>689822.23452327866</v>
      </c>
      <c r="H135" s="1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4"/>
    </row>
    <row r="136" spans="1:23" x14ac:dyDescent="0.25">
      <c r="A136" s="1"/>
      <c r="B136" s="10"/>
      <c r="C136" s="11">
        <v>39631</v>
      </c>
      <c r="D136" s="12">
        <v>60</v>
      </c>
      <c r="E136" s="13">
        <v>39506.184027777781</v>
      </c>
      <c r="F136" s="14">
        <v>911593.48950153228</v>
      </c>
      <c r="H136" s="1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4"/>
    </row>
    <row r="137" spans="1:23" x14ac:dyDescent="0.25">
      <c r="A137" s="1"/>
      <c r="B137" s="10"/>
      <c r="C137" s="11">
        <v>39631</v>
      </c>
      <c r="D137" s="12">
        <v>60</v>
      </c>
      <c r="E137" s="13">
        <v>39506.25</v>
      </c>
      <c r="F137" s="14">
        <v>3785017.1925352737</v>
      </c>
      <c r="H137" s="1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4"/>
    </row>
    <row r="138" spans="1:23" x14ac:dyDescent="0.25">
      <c r="A138" s="1"/>
      <c r="B138" s="10"/>
      <c r="C138" s="11">
        <v>39631</v>
      </c>
      <c r="D138" s="12">
        <v>60</v>
      </c>
      <c r="E138" s="13">
        <v>39507.145833333336</v>
      </c>
      <c r="F138" s="14">
        <v>1544218.7322380857</v>
      </c>
      <c r="H138" s="1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4"/>
    </row>
    <row r="139" spans="1:23" x14ac:dyDescent="0.25">
      <c r="A139" s="1"/>
      <c r="B139" s="10"/>
      <c r="C139" s="11">
        <v>39630</v>
      </c>
      <c r="D139" s="12">
        <v>60</v>
      </c>
      <c r="E139" s="13">
        <v>39509.135416666664</v>
      </c>
      <c r="F139" s="14">
        <v>1341786.6566593219</v>
      </c>
      <c r="H139" s="1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4"/>
    </row>
    <row r="140" spans="1:23" x14ac:dyDescent="0.25">
      <c r="A140" s="1"/>
      <c r="B140" s="10"/>
      <c r="C140" s="11">
        <v>39542</v>
      </c>
      <c r="D140" s="12">
        <v>60</v>
      </c>
      <c r="E140" s="13">
        <v>39509.270833333336</v>
      </c>
      <c r="F140" s="14">
        <v>645119.5211994194</v>
      </c>
      <c r="H140" s="1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4"/>
    </row>
    <row r="141" spans="1:23" x14ac:dyDescent="0.25">
      <c r="A141" s="1"/>
      <c r="B141" s="10"/>
      <c r="C141" s="11">
        <v>39542</v>
      </c>
      <c r="D141" s="12">
        <v>60</v>
      </c>
      <c r="E141" s="13">
        <v>39510.232638888891</v>
      </c>
      <c r="F141" s="14">
        <v>512467.75565584743</v>
      </c>
      <c r="H141" s="1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4"/>
    </row>
    <row r="142" spans="1:23" x14ac:dyDescent="0.25">
      <c r="A142" s="1"/>
      <c r="B142" s="10"/>
      <c r="C142" s="11">
        <v>39542</v>
      </c>
      <c r="D142" s="12">
        <v>60</v>
      </c>
      <c r="E142" s="13">
        <v>39512.15625</v>
      </c>
      <c r="F142" s="14">
        <v>1990850.9376048525</v>
      </c>
      <c r="H142" s="1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4"/>
    </row>
    <row r="143" spans="1:23" x14ac:dyDescent="0.25">
      <c r="A143" s="1"/>
      <c r="B143" s="10"/>
      <c r="C143" s="11">
        <v>39540</v>
      </c>
      <c r="D143" s="12">
        <v>60</v>
      </c>
      <c r="E143" s="13">
        <v>39512.225694444445</v>
      </c>
      <c r="F143" s="14">
        <v>1107919.2126441656</v>
      </c>
      <c r="H143" s="1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4"/>
    </row>
    <row r="144" spans="1:23" x14ac:dyDescent="0.25">
      <c r="A144" s="1"/>
      <c r="B144" s="10"/>
      <c r="C144" s="11">
        <v>39539</v>
      </c>
      <c r="D144" s="12">
        <v>60</v>
      </c>
      <c r="E144" s="13">
        <v>39519.159722222219</v>
      </c>
      <c r="F144" s="14">
        <v>1187029.329544103</v>
      </c>
      <c r="H144" s="1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4"/>
    </row>
    <row r="145" spans="1:23" x14ac:dyDescent="0.25">
      <c r="A145" s="1"/>
      <c r="B145" s="10"/>
      <c r="C145" s="11">
        <v>39537</v>
      </c>
      <c r="D145" s="12">
        <v>60</v>
      </c>
      <c r="E145" s="13">
        <v>39519.229166666664</v>
      </c>
      <c r="F145" s="14">
        <v>1361587.3286103178</v>
      </c>
      <c r="H145" s="1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4"/>
    </row>
    <row r="146" spans="1:23" x14ac:dyDescent="0.25">
      <c r="A146" s="1"/>
      <c r="B146" s="10"/>
      <c r="C146" s="11">
        <v>39491</v>
      </c>
      <c r="D146" s="12">
        <v>60</v>
      </c>
      <c r="E146" s="13">
        <v>39521.152777777781</v>
      </c>
      <c r="F146" s="14">
        <v>1769149.2449860137</v>
      </c>
      <c r="H146" s="1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4"/>
    </row>
    <row r="147" spans="1:23" x14ac:dyDescent="0.25">
      <c r="A147" s="1"/>
      <c r="B147" s="10"/>
      <c r="C147" s="11">
        <v>39491</v>
      </c>
      <c r="D147" s="12">
        <v>60</v>
      </c>
      <c r="E147" s="13">
        <v>39524.243055555555</v>
      </c>
      <c r="F147" s="14">
        <v>1132102.6312634477</v>
      </c>
      <c r="H147" s="1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4"/>
    </row>
    <row r="148" spans="1:23" x14ac:dyDescent="0.25">
      <c r="A148" s="1"/>
      <c r="B148" s="10"/>
      <c r="C148" s="11">
        <v>39491</v>
      </c>
      <c r="D148" s="12">
        <v>60</v>
      </c>
      <c r="E148" s="13">
        <v>39528.15625</v>
      </c>
      <c r="F148" s="14">
        <v>4338231.4063105918</v>
      </c>
      <c r="H148" s="1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4"/>
    </row>
    <row r="149" spans="1:23" x14ac:dyDescent="0.25">
      <c r="A149" s="1"/>
      <c r="B149" s="10"/>
      <c r="C149" s="11">
        <v>39491</v>
      </c>
      <c r="D149" s="12">
        <v>60</v>
      </c>
      <c r="E149" s="13">
        <v>39530.149305555555</v>
      </c>
      <c r="F149" s="14">
        <v>3977644.2084317585</v>
      </c>
      <c r="H149" s="1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4"/>
    </row>
    <row r="150" spans="1:23" x14ac:dyDescent="0.25">
      <c r="A150" s="1"/>
      <c r="B150" s="10"/>
      <c r="C150" s="11">
        <v>39490</v>
      </c>
      <c r="D150" s="12">
        <v>60</v>
      </c>
      <c r="E150" s="13">
        <v>39531.177083333336</v>
      </c>
      <c r="F150" s="14">
        <v>310720.08430730202</v>
      </c>
      <c r="H150" s="1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4"/>
    </row>
    <row r="151" spans="1:23" x14ac:dyDescent="0.25">
      <c r="A151" s="1"/>
      <c r="B151" s="10"/>
      <c r="C151" s="11">
        <v>39490</v>
      </c>
      <c r="D151" s="12">
        <v>60</v>
      </c>
      <c r="E151" s="13">
        <v>39531.246527777781</v>
      </c>
      <c r="F151" s="14">
        <v>8083003.8727613678</v>
      </c>
      <c r="H151" s="1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4"/>
    </row>
    <row r="152" spans="1:23" x14ac:dyDescent="0.25">
      <c r="A152" s="1"/>
      <c r="B152" s="10"/>
      <c r="C152" s="11">
        <v>39490</v>
      </c>
      <c r="D152" s="12">
        <v>60</v>
      </c>
      <c r="E152" s="13">
        <v>39532.138888888891</v>
      </c>
      <c r="F152" s="14">
        <v>1436011.7706982701</v>
      </c>
      <c r="H152" s="1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4"/>
    </row>
    <row r="153" spans="1:23" x14ac:dyDescent="0.25">
      <c r="A153" s="1"/>
      <c r="B153" s="10"/>
      <c r="C153" s="11">
        <v>39490</v>
      </c>
      <c r="D153" s="12">
        <v>60</v>
      </c>
      <c r="E153" s="13">
        <v>39534.131944444445</v>
      </c>
      <c r="F153" s="14">
        <v>23495610.333850235</v>
      </c>
      <c r="H153" s="1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4"/>
    </row>
    <row r="154" spans="1:23" x14ac:dyDescent="0.25">
      <c r="A154" s="1"/>
      <c r="B154" s="10"/>
      <c r="C154" s="11">
        <v>39490</v>
      </c>
      <c r="D154" s="12">
        <v>60</v>
      </c>
      <c r="E154" s="13">
        <v>39534.267361111109</v>
      </c>
      <c r="F154" s="14">
        <v>14114401.388095681</v>
      </c>
      <c r="H154" s="1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4"/>
    </row>
    <row r="155" spans="1:23" x14ac:dyDescent="0.25">
      <c r="A155" s="1"/>
      <c r="B155" s="10"/>
      <c r="C155" s="11">
        <v>39490</v>
      </c>
      <c r="D155" s="12">
        <v>60</v>
      </c>
      <c r="E155" s="13">
        <v>39535.229166666664</v>
      </c>
      <c r="F155" s="14">
        <v>5513020.487589499</v>
      </c>
      <c r="H155" s="1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4"/>
    </row>
    <row r="156" spans="1:23" x14ac:dyDescent="0.25">
      <c r="A156" s="1"/>
      <c r="B156" s="10"/>
      <c r="C156" s="11">
        <v>39490</v>
      </c>
      <c r="D156" s="12">
        <v>60</v>
      </c>
      <c r="E156" s="13">
        <v>39536.121527777781</v>
      </c>
      <c r="F156" s="14">
        <v>4735207.5843938896</v>
      </c>
      <c r="H156" s="1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4"/>
    </row>
    <row r="157" spans="1:23" x14ac:dyDescent="0.25">
      <c r="A157" s="1"/>
      <c r="B157" s="10"/>
      <c r="C157" s="11">
        <v>39490</v>
      </c>
      <c r="D157" s="12">
        <v>60</v>
      </c>
      <c r="E157" s="13">
        <v>39536.260416666664</v>
      </c>
      <c r="F157" s="14">
        <v>16873959.063502856</v>
      </c>
      <c r="H157" s="1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4"/>
    </row>
    <row r="158" spans="1:23" x14ac:dyDescent="0.25">
      <c r="A158" s="1"/>
      <c r="B158" s="10"/>
      <c r="C158" s="11">
        <v>39490</v>
      </c>
      <c r="D158" s="12">
        <v>60</v>
      </c>
      <c r="E158" s="13">
        <v>39537.152777777781</v>
      </c>
      <c r="F158" s="14">
        <v>19985185.756075844</v>
      </c>
      <c r="H158" s="1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4"/>
    </row>
    <row r="159" spans="1:23" x14ac:dyDescent="0.25">
      <c r="A159" s="1"/>
      <c r="B159" s="10"/>
      <c r="C159" s="11">
        <v>39490</v>
      </c>
      <c r="D159" s="12">
        <v>60</v>
      </c>
      <c r="E159" s="13">
        <v>39537.222222222219</v>
      </c>
      <c r="F159" s="14">
        <v>8837808.6140167266</v>
      </c>
      <c r="H159" s="1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4"/>
    </row>
    <row r="160" spans="1:23" x14ac:dyDescent="0.25">
      <c r="A160" s="1"/>
      <c r="B160" s="10"/>
      <c r="C160" s="11">
        <v>39490</v>
      </c>
      <c r="D160" s="12">
        <v>60</v>
      </c>
      <c r="E160" s="13">
        <v>39538.180555555555</v>
      </c>
      <c r="F160" s="14">
        <v>4878092.974951949</v>
      </c>
      <c r="H160" s="1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4"/>
    </row>
    <row r="161" spans="1:23" x14ac:dyDescent="0.25">
      <c r="A161" s="1"/>
      <c r="B161" s="10"/>
      <c r="C161" s="11">
        <v>39490</v>
      </c>
      <c r="D161" s="12">
        <v>60</v>
      </c>
      <c r="E161" s="13">
        <v>39538.25</v>
      </c>
      <c r="F161" s="14">
        <v>12406924.846969664</v>
      </c>
      <c r="H161" s="1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4"/>
    </row>
    <row r="162" spans="1:23" x14ac:dyDescent="0.25">
      <c r="A162" s="1"/>
      <c r="B162" s="10"/>
      <c r="C162" s="11">
        <v>39490</v>
      </c>
      <c r="D162" s="12">
        <v>60</v>
      </c>
      <c r="E162" s="13">
        <v>39539.142361111109</v>
      </c>
      <c r="F162" s="14">
        <v>12773986.733693786</v>
      </c>
      <c r="H162" s="1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4"/>
    </row>
    <row r="163" spans="1:23" x14ac:dyDescent="0.25">
      <c r="A163" s="1"/>
      <c r="B163" s="10"/>
      <c r="C163" s="11">
        <v>39490</v>
      </c>
      <c r="D163" s="12">
        <v>60</v>
      </c>
      <c r="E163" s="13">
        <v>39539.211805555555</v>
      </c>
      <c r="F163" s="14">
        <v>46230700.9631925</v>
      </c>
      <c r="H163" s="1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4"/>
    </row>
    <row r="164" spans="1:23" x14ac:dyDescent="0.25">
      <c r="A164" s="1"/>
      <c r="B164" s="10"/>
      <c r="C164" s="11">
        <v>39490</v>
      </c>
      <c r="D164" s="12">
        <v>60</v>
      </c>
      <c r="E164" s="13">
        <v>39539.28125</v>
      </c>
      <c r="F164" s="14">
        <v>233897.31068516496</v>
      </c>
      <c r="H164" s="1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4"/>
    </row>
    <row r="165" spans="1:23" x14ac:dyDescent="0.25">
      <c r="A165" s="1"/>
      <c r="B165" s="10"/>
      <c r="C165" s="11">
        <v>39490</v>
      </c>
      <c r="D165" s="12">
        <v>60</v>
      </c>
      <c r="E165" s="13">
        <v>39540.173611111109</v>
      </c>
      <c r="F165" s="14">
        <v>26922878.782205764</v>
      </c>
      <c r="H165" s="1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4"/>
    </row>
    <row r="166" spans="1:23" x14ac:dyDescent="0.25">
      <c r="A166" s="1"/>
      <c r="B166" s="10"/>
      <c r="C166" s="11">
        <v>39490</v>
      </c>
      <c r="D166" s="12">
        <v>60</v>
      </c>
      <c r="E166" s="13">
        <v>39540.243055555555</v>
      </c>
      <c r="F166" s="14">
        <v>22094239.95488023</v>
      </c>
      <c r="H166" s="1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4"/>
    </row>
    <row r="167" spans="1:23" x14ac:dyDescent="0.25">
      <c r="A167" s="1"/>
      <c r="B167" s="10"/>
      <c r="C167" s="11">
        <v>39490</v>
      </c>
      <c r="D167" s="12">
        <v>60</v>
      </c>
      <c r="E167" s="13">
        <v>39541.135416666664</v>
      </c>
      <c r="F167" s="14">
        <v>9040669.305573523</v>
      </c>
      <c r="H167" s="1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4"/>
    </row>
    <row r="168" spans="1:23" x14ac:dyDescent="0.25">
      <c r="A168" s="1"/>
      <c r="B168" s="10"/>
      <c r="C168" s="11">
        <v>39490</v>
      </c>
      <c r="D168" s="12">
        <v>60</v>
      </c>
      <c r="E168" s="13">
        <v>39541.270833333336</v>
      </c>
      <c r="F168" s="14">
        <v>12084052.621609867</v>
      </c>
      <c r="H168" s="1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4"/>
    </row>
    <row r="169" spans="1:23" x14ac:dyDescent="0.25">
      <c r="A169" s="1"/>
      <c r="B169" s="10"/>
      <c r="C169" s="11">
        <v>39490</v>
      </c>
      <c r="D169" s="12">
        <v>60</v>
      </c>
      <c r="E169" s="13">
        <v>39542.166666666664</v>
      </c>
      <c r="F169" s="14">
        <v>26609171.842129719</v>
      </c>
      <c r="H169" s="1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4"/>
    </row>
    <row r="170" spans="1:23" x14ac:dyDescent="0.25">
      <c r="A170" s="1"/>
      <c r="B170" s="10"/>
      <c r="C170" s="11">
        <v>39489</v>
      </c>
      <c r="D170" s="12">
        <v>60</v>
      </c>
      <c r="E170" s="13">
        <v>39542.232638888891</v>
      </c>
      <c r="F170" s="14">
        <v>28024853.592232451</v>
      </c>
      <c r="H170" s="1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4"/>
    </row>
    <row r="171" spans="1:23" x14ac:dyDescent="0.25">
      <c r="A171" s="1"/>
      <c r="B171" s="10"/>
      <c r="C171" s="11">
        <v>39489</v>
      </c>
      <c r="D171" s="12">
        <v>60</v>
      </c>
      <c r="E171" s="13">
        <v>39543.128472222219</v>
      </c>
      <c r="F171" s="14">
        <v>18800800.136548322</v>
      </c>
      <c r="H171" s="1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4"/>
    </row>
    <row r="172" spans="1:23" x14ac:dyDescent="0.25">
      <c r="A172" s="1"/>
      <c r="B172" s="10"/>
      <c r="C172" s="11">
        <v>39489</v>
      </c>
      <c r="D172" s="12">
        <v>60</v>
      </c>
      <c r="E172" s="13">
        <v>39543.263888888891</v>
      </c>
      <c r="F172" s="14">
        <v>25698266.291823912</v>
      </c>
      <c r="H172" s="1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4"/>
    </row>
    <row r="173" spans="1:23" x14ac:dyDescent="0.25">
      <c r="A173" s="1"/>
      <c r="B173" s="10"/>
      <c r="C173" s="11">
        <v>39489</v>
      </c>
      <c r="D173" s="12">
        <v>60</v>
      </c>
      <c r="E173" s="13">
        <v>39544.15625</v>
      </c>
      <c r="F173" s="14">
        <v>5427482.1322826408</v>
      </c>
      <c r="H173" s="1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4"/>
    </row>
    <row r="174" spans="1:23" x14ac:dyDescent="0.25">
      <c r="A174" s="1"/>
      <c r="B174" s="10"/>
      <c r="C174" s="11">
        <v>39489</v>
      </c>
      <c r="D174" s="12">
        <v>60</v>
      </c>
      <c r="E174" s="13">
        <v>39544.225694444445</v>
      </c>
      <c r="F174" s="14">
        <v>577665.72798409977</v>
      </c>
      <c r="H174" s="1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4"/>
    </row>
    <row r="175" spans="1:23" x14ac:dyDescent="0.25">
      <c r="A175" s="1"/>
      <c r="B175" s="10"/>
      <c r="C175" s="11">
        <v>39489</v>
      </c>
      <c r="D175" s="12">
        <v>60</v>
      </c>
      <c r="E175" s="13">
        <v>39547.246527777781</v>
      </c>
      <c r="F175" s="14">
        <v>519405.07709492382</v>
      </c>
      <c r="H175" s="1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4"/>
    </row>
    <row r="176" spans="1:23" x14ac:dyDescent="0.25">
      <c r="A176" s="1"/>
      <c r="B176" s="10"/>
      <c r="C176" s="11">
        <v>39489</v>
      </c>
      <c r="D176" s="12">
        <v>60</v>
      </c>
      <c r="E176" s="13">
        <v>39553.152777777781</v>
      </c>
      <c r="F176" s="14">
        <v>1372018.8916093034</v>
      </c>
      <c r="H176" s="1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4"/>
    </row>
    <row r="177" spans="1:23" x14ac:dyDescent="0.25">
      <c r="A177" s="1"/>
      <c r="B177" s="10"/>
      <c r="C177" s="11">
        <v>39489</v>
      </c>
      <c r="D177" s="12">
        <v>60</v>
      </c>
      <c r="E177" s="13">
        <v>39592.15625</v>
      </c>
      <c r="F177" s="14">
        <v>577330.75397009705</v>
      </c>
      <c r="H177" s="1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4"/>
    </row>
    <row r="178" spans="1:23" x14ac:dyDescent="0.25">
      <c r="A178" s="1"/>
      <c r="B178" s="10"/>
      <c r="C178" s="11">
        <v>39489</v>
      </c>
      <c r="D178" s="12">
        <v>60</v>
      </c>
      <c r="E178" s="13">
        <v>39597.239583333336</v>
      </c>
      <c r="F178" s="14">
        <v>381741.48529716936</v>
      </c>
      <c r="H178" s="1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4"/>
    </row>
    <row r="179" spans="1:23" x14ac:dyDescent="0.25">
      <c r="A179" s="1"/>
      <c r="B179" s="10"/>
      <c r="C179" s="11">
        <v>39489</v>
      </c>
      <c r="D179" s="12">
        <v>60</v>
      </c>
      <c r="E179" s="13">
        <v>39630.131944444445</v>
      </c>
      <c r="F179" s="14">
        <v>2860175.4613232487</v>
      </c>
      <c r="H179" s="1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4"/>
    </row>
    <row r="180" spans="1:23" x14ac:dyDescent="0.25">
      <c r="A180" s="1"/>
      <c r="B180" s="10"/>
      <c r="C180" s="11">
        <v>39489</v>
      </c>
      <c r="D180" s="12">
        <v>60</v>
      </c>
      <c r="E180" s="13">
        <v>39630.267361111109</v>
      </c>
      <c r="F180" s="14">
        <v>225080547.2008222</v>
      </c>
      <c r="H180" s="1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4"/>
    </row>
    <row r="181" spans="1:23" x14ac:dyDescent="0.25">
      <c r="A181" s="1"/>
      <c r="B181" s="10"/>
      <c r="C181" s="11">
        <v>39489</v>
      </c>
      <c r="D181" s="12">
        <v>60</v>
      </c>
      <c r="E181" s="13">
        <v>39631.163194444445</v>
      </c>
      <c r="F181" s="14">
        <v>328757698.47705746</v>
      </c>
      <c r="H181" s="1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4"/>
    </row>
    <row r="182" spans="1:23" x14ac:dyDescent="0.25">
      <c r="A182" s="1"/>
      <c r="B182" s="10"/>
      <c r="C182" s="11">
        <v>39489</v>
      </c>
      <c r="D182" s="12">
        <v>60</v>
      </c>
      <c r="E182" s="13">
        <v>39631.229166666664</v>
      </c>
      <c r="F182" s="14">
        <v>262032963.97384501</v>
      </c>
      <c r="H182" s="1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4"/>
    </row>
    <row r="183" spans="1:23" x14ac:dyDescent="0.25">
      <c r="A183" s="1"/>
      <c r="B183" s="10"/>
      <c r="C183" s="11">
        <v>39489</v>
      </c>
      <c r="D183" s="12">
        <v>60</v>
      </c>
      <c r="E183" s="13">
        <v>39632.121527777781</v>
      </c>
      <c r="F183" s="14">
        <v>14498798.043548657</v>
      </c>
      <c r="H183" s="1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4"/>
    </row>
    <row r="184" spans="1:23" x14ac:dyDescent="0.25">
      <c r="A184" s="1"/>
      <c r="B184" s="10"/>
      <c r="C184" s="11">
        <v>39488</v>
      </c>
      <c r="D184" s="12">
        <v>60</v>
      </c>
      <c r="E184" s="13">
        <v>39632.190972222219</v>
      </c>
      <c r="F184" s="14">
        <v>275177289.86309791</v>
      </c>
      <c r="H184" s="1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4"/>
    </row>
    <row r="185" spans="1:23" x14ac:dyDescent="0.25">
      <c r="A185" s="1"/>
      <c r="B185" s="10"/>
      <c r="C185" s="11">
        <v>39488</v>
      </c>
      <c r="D185" s="12">
        <v>60</v>
      </c>
      <c r="E185" s="13">
        <v>39632.260416666664</v>
      </c>
      <c r="F185" s="14">
        <v>382556650.09491575</v>
      </c>
      <c r="H185" s="1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4"/>
    </row>
    <row r="186" spans="1:23" x14ac:dyDescent="0.25">
      <c r="A186" s="1"/>
      <c r="B186" s="10"/>
      <c r="C186" s="11">
        <v>39488</v>
      </c>
      <c r="D186" s="12">
        <v>60</v>
      </c>
      <c r="E186" s="13">
        <v>39633.152777777781</v>
      </c>
      <c r="F186" s="14">
        <v>95673900.322701395</v>
      </c>
      <c r="H186" s="1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4"/>
    </row>
    <row r="187" spans="1:23" x14ac:dyDescent="0.25">
      <c r="A187" s="1"/>
      <c r="B187" s="10"/>
      <c r="C187" s="11">
        <v>39488</v>
      </c>
      <c r="D187" s="12">
        <v>60</v>
      </c>
      <c r="E187" s="13">
        <v>39633.222222222219</v>
      </c>
      <c r="F187" s="14">
        <v>13351009.402809467</v>
      </c>
      <c r="H187" s="1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4"/>
    </row>
    <row r="188" spans="1:23" x14ac:dyDescent="0.25">
      <c r="A188" s="1"/>
      <c r="B188" s="10"/>
      <c r="C188" s="11">
        <v>39488</v>
      </c>
      <c r="D188" s="12">
        <v>60</v>
      </c>
      <c r="E188" s="13">
        <v>39638.236111111109</v>
      </c>
      <c r="F188" s="14">
        <v>3797932.9651943897</v>
      </c>
      <c r="H188" s="1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4"/>
    </row>
    <row r="189" spans="1:23" x14ac:dyDescent="0.25">
      <c r="A189" s="1"/>
      <c r="B189" s="10"/>
      <c r="C189" s="11">
        <v>39488</v>
      </c>
      <c r="D189" s="12">
        <v>60</v>
      </c>
      <c r="E189" s="13">
        <v>39641.256944444445</v>
      </c>
      <c r="F189" s="14">
        <v>10349919.195498962</v>
      </c>
      <c r="H189" s="1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4"/>
    </row>
    <row r="190" spans="1:23" x14ac:dyDescent="0.25">
      <c r="A190" s="1"/>
      <c r="B190" s="10"/>
      <c r="C190" s="11">
        <v>39488</v>
      </c>
      <c r="D190" s="12">
        <v>60</v>
      </c>
      <c r="E190" s="13">
        <v>39644.208333333336</v>
      </c>
      <c r="F190" s="14">
        <v>4731152.906214674</v>
      </c>
      <c r="H190" s="1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4"/>
    </row>
    <row r="191" spans="1:23" x14ac:dyDescent="0.25">
      <c r="A191" s="1"/>
      <c r="B191" s="10"/>
      <c r="C191" s="11">
        <v>39488</v>
      </c>
      <c r="D191" s="12">
        <v>60</v>
      </c>
      <c r="E191" s="13">
        <v>39644.277777777781</v>
      </c>
      <c r="F191" s="14">
        <v>1203155.0127999033</v>
      </c>
      <c r="H191" s="1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4"/>
    </row>
    <row r="192" spans="1:23" x14ac:dyDescent="0.25">
      <c r="A192" s="1"/>
      <c r="B192" s="10"/>
      <c r="C192" s="11">
        <v>39488</v>
      </c>
      <c r="D192" s="12">
        <v>60</v>
      </c>
      <c r="E192" s="13">
        <v>39648.260416666664</v>
      </c>
      <c r="F192" s="14">
        <v>1211994.6428157168</v>
      </c>
      <c r="H192" s="1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4"/>
    </row>
    <row r="193" spans="1:23" x14ac:dyDescent="0.25">
      <c r="A193" s="1"/>
      <c r="B193" s="10"/>
      <c r="C193" s="11">
        <v>39488</v>
      </c>
      <c r="D193" s="12">
        <v>60</v>
      </c>
      <c r="E193" s="13">
        <v>39649.152777777781</v>
      </c>
      <c r="F193" s="14">
        <v>5252358.5375714824</v>
      </c>
      <c r="H193" s="1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4"/>
    </row>
    <row r="194" spans="1:23" x14ac:dyDescent="0.25">
      <c r="A194" s="1"/>
      <c r="B194" s="10"/>
      <c r="C194" s="11">
        <v>39488</v>
      </c>
      <c r="D194" s="12">
        <v>60</v>
      </c>
      <c r="E194" s="13">
        <v>39650.253472222219</v>
      </c>
      <c r="F194" s="14">
        <v>253235.96149388191</v>
      </c>
      <c r="H194" s="1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4"/>
    </row>
    <row r="195" spans="1:23" x14ac:dyDescent="0.25">
      <c r="A195" s="1"/>
      <c r="B195" s="10"/>
      <c r="C195" s="11">
        <v>39488</v>
      </c>
      <c r="D195" s="12">
        <v>60</v>
      </c>
      <c r="E195" s="13">
        <v>39656.15625</v>
      </c>
      <c r="F195" s="14">
        <v>116078746.17907496</v>
      </c>
      <c r="H195" s="1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4"/>
    </row>
    <row r="196" spans="1:23" x14ac:dyDescent="0.25">
      <c r="A196" s="1"/>
      <c r="B196" s="10"/>
      <c r="C196" s="11">
        <v>39488</v>
      </c>
      <c r="D196" s="12">
        <v>60</v>
      </c>
      <c r="E196" s="13">
        <v>39656.225694444445</v>
      </c>
      <c r="F196" s="14">
        <v>1246102.2870487252</v>
      </c>
      <c r="H196" s="1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4"/>
    </row>
    <row r="197" spans="1:23" x14ac:dyDescent="0.25">
      <c r="A197" s="1"/>
      <c r="B197" s="10"/>
      <c r="C197" s="11">
        <v>39488</v>
      </c>
      <c r="D197" s="12">
        <v>60</v>
      </c>
      <c r="E197" s="13">
        <v>39658.149305555555</v>
      </c>
      <c r="F197" s="14">
        <v>492395.69636929111</v>
      </c>
      <c r="H197" s="1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4"/>
    </row>
    <row r="198" spans="1:23" x14ac:dyDescent="0.25">
      <c r="A198" s="1"/>
      <c r="B198" s="10"/>
      <c r="C198" s="11">
        <v>39488</v>
      </c>
      <c r="D198" s="12">
        <v>60</v>
      </c>
      <c r="E198" s="13">
        <v>39660.138888888891</v>
      </c>
      <c r="F198" s="14">
        <v>259111.76148198443</v>
      </c>
      <c r="H198" s="1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4"/>
    </row>
    <row r="199" spans="1:23" x14ac:dyDescent="0.25">
      <c r="A199" s="1"/>
      <c r="B199" s="10"/>
      <c r="C199" s="11">
        <v>39488</v>
      </c>
      <c r="D199" s="12">
        <v>60</v>
      </c>
      <c r="E199" s="13">
        <v>39669.135416666664</v>
      </c>
      <c r="F199" s="14">
        <v>1150251.8212661289</v>
      </c>
      <c r="H199" s="1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4"/>
    </row>
    <row r="200" spans="1:23" x14ac:dyDescent="0.25">
      <c r="A200" s="1"/>
      <c r="B200" s="10"/>
      <c r="C200" s="11">
        <v>39488</v>
      </c>
      <c r="D200" s="12">
        <v>60</v>
      </c>
      <c r="E200" s="13">
        <v>39677.239583333336</v>
      </c>
      <c r="F200" s="14">
        <v>500397.67151844624</v>
      </c>
      <c r="H200" s="1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4"/>
    </row>
    <row r="201" spans="1:23" x14ac:dyDescent="0.25">
      <c r="A201" s="1"/>
      <c r="B201" s="10"/>
      <c r="C201" s="11">
        <v>39487</v>
      </c>
      <c r="D201" s="12">
        <v>60</v>
      </c>
      <c r="E201" s="13">
        <v>39682.184027777781</v>
      </c>
      <c r="F201" s="14">
        <v>421753.54205049592</v>
      </c>
      <c r="H201" s="1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4"/>
    </row>
    <row r="202" spans="1:23" x14ac:dyDescent="0.25">
      <c r="A202" s="1"/>
      <c r="B202" s="10"/>
      <c r="C202" s="11">
        <v>39487</v>
      </c>
      <c r="D202" s="12">
        <v>60</v>
      </c>
      <c r="E202" s="13">
        <v>39682.253472222219</v>
      </c>
      <c r="F202" s="14">
        <v>2920262.5005749841</v>
      </c>
      <c r="H202" s="1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4"/>
    </row>
    <row r="203" spans="1:23" x14ac:dyDescent="0.25">
      <c r="A203" s="1"/>
      <c r="B203" s="10"/>
      <c r="C203" s="11">
        <v>39487</v>
      </c>
      <c r="D203" s="12">
        <v>60</v>
      </c>
      <c r="E203" s="13">
        <v>39683.145833333336</v>
      </c>
      <c r="F203" s="14">
        <v>508618.36693587567</v>
      </c>
      <c r="H203" s="1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4"/>
    </row>
    <row r="204" spans="1:23" x14ac:dyDescent="0.25">
      <c r="A204" s="1"/>
      <c r="B204" s="10"/>
      <c r="C204" s="11">
        <v>39487</v>
      </c>
      <c r="D204" s="12">
        <v>60</v>
      </c>
      <c r="E204" s="13">
        <v>39812.246527777781</v>
      </c>
      <c r="F204" s="14">
        <v>762707.33665648429</v>
      </c>
      <c r="H204" s="1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4"/>
    </row>
    <row r="205" spans="1:23" x14ac:dyDescent="0.25">
      <c r="A205" s="1"/>
      <c r="B205" s="10"/>
      <c r="C205" s="11">
        <v>39487</v>
      </c>
      <c r="D205" s="12">
        <v>60</v>
      </c>
      <c r="E205" s="13">
        <v>39816.15625</v>
      </c>
      <c r="F205" s="14">
        <v>390415.26037832198</v>
      </c>
      <c r="H205" s="1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4"/>
    </row>
    <row r="206" spans="1:23" x14ac:dyDescent="0.25">
      <c r="A206" s="1"/>
      <c r="B206" s="10"/>
      <c r="C206" s="11">
        <v>39487</v>
      </c>
      <c r="D206" s="12">
        <v>60</v>
      </c>
      <c r="E206" s="13">
        <v>39817.256944444445</v>
      </c>
      <c r="F206" s="14">
        <v>1395094.5847486993</v>
      </c>
      <c r="H206" s="1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4"/>
    </row>
    <row r="207" spans="1:23" x14ac:dyDescent="0.25">
      <c r="A207" s="1"/>
      <c r="B207" s="10"/>
      <c r="C207" s="11">
        <v>39487</v>
      </c>
      <c r="D207" s="12">
        <v>60</v>
      </c>
      <c r="E207" s="13">
        <v>39818.149305555555</v>
      </c>
      <c r="F207" s="14">
        <v>753660.78261453588</v>
      </c>
      <c r="H207" s="1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4"/>
    </row>
    <row r="208" spans="1:23" x14ac:dyDescent="0.25">
      <c r="A208" s="1"/>
      <c r="B208" s="10"/>
      <c r="C208" s="11">
        <v>39487</v>
      </c>
      <c r="D208" s="12">
        <v>60</v>
      </c>
      <c r="E208" s="13">
        <v>39907.145833333336</v>
      </c>
      <c r="F208" s="14">
        <v>142794943.51455802</v>
      </c>
      <c r="H208" s="1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4"/>
    </row>
    <row r="209" spans="1:23" x14ac:dyDescent="0.25">
      <c r="A209" s="1"/>
      <c r="B209" s="10"/>
      <c r="C209" s="11">
        <v>39487</v>
      </c>
      <c r="D209" s="12">
        <v>60</v>
      </c>
      <c r="E209" s="13">
        <v>39907.215277777781</v>
      </c>
      <c r="F209" s="14">
        <v>498012247.11444622</v>
      </c>
      <c r="H209" s="1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4"/>
    </row>
    <row r="210" spans="1:23" x14ac:dyDescent="0.25">
      <c r="A210" s="1"/>
      <c r="B210" s="10"/>
      <c r="C210" s="11">
        <v>39487</v>
      </c>
      <c r="D210" s="12">
        <v>60</v>
      </c>
      <c r="E210" s="13">
        <v>39908.173611111109</v>
      </c>
      <c r="F210" s="14">
        <v>49931174.170866966</v>
      </c>
      <c r="H210" s="1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4"/>
    </row>
    <row r="211" spans="1:23" x14ac:dyDescent="0.25">
      <c r="A211" s="1"/>
      <c r="B211" s="10"/>
      <c r="C211" s="11">
        <v>39487</v>
      </c>
      <c r="D211" s="12">
        <v>60</v>
      </c>
      <c r="E211" s="13">
        <v>39908.246527777781</v>
      </c>
      <c r="F211" s="14">
        <v>1144346.3335739165</v>
      </c>
      <c r="H211" s="1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4"/>
    </row>
    <row r="212" spans="1:23" x14ac:dyDescent="0.25">
      <c r="A212" s="1"/>
      <c r="B212" s="10"/>
      <c r="C212" s="11">
        <v>39487</v>
      </c>
      <c r="D212" s="12">
        <v>60</v>
      </c>
      <c r="E212" s="13">
        <v>39909.135416666664</v>
      </c>
      <c r="F212" s="14">
        <v>262038885.14871734</v>
      </c>
      <c r="H212" s="1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4"/>
    </row>
    <row r="213" spans="1:23" x14ac:dyDescent="0.25">
      <c r="A213" s="1"/>
      <c r="B213" s="10"/>
      <c r="C213" s="11">
        <v>39487</v>
      </c>
      <c r="D213" s="12">
        <v>60</v>
      </c>
      <c r="E213" s="13">
        <v>39909.277777777781</v>
      </c>
      <c r="F213" s="14">
        <v>1571009197.7149258</v>
      </c>
      <c r="H213" s="1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4"/>
    </row>
    <row r="214" spans="1:23" x14ac:dyDescent="0.25">
      <c r="A214" s="1"/>
      <c r="B214" s="10"/>
      <c r="C214" s="11">
        <v>39486</v>
      </c>
      <c r="D214" s="12">
        <v>60</v>
      </c>
      <c r="E214" s="13">
        <v>39910.166666666664</v>
      </c>
      <c r="F214" s="14">
        <v>1436968647.3700774</v>
      </c>
      <c r="H214" s="1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4"/>
    </row>
    <row r="215" spans="1:23" x14ac:dyDescent="0.25">
      <c r="A215" s="1"/>
      <c r="B215" s="10"/>
      <c r="C215" s="11">
        <v>39486</v>
      </c>
      <c r="D215" s="12">
        <v>60</v>
      </c>
      <c r="E215" s="13">
        <v>39910.239583333336</v>
      </c>
      <c r="F215" s="14">
        <v>1595630059.8787446</v>
      </c>
      <c r="H215" s="1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4"/>
    </row>
    <row r="216" spans="1:23" x14ac:dyDescent="0.25">
      <c r="A216" s="1"/>
      <c r="B216" s="10"/>
      <c r="C216" s="11">
        <v>39486</v>
      </c>
      <c r="D216" s="12">
        <v>60</v>
      </c>
      <c r="E216" s="13">
        <v>39911.128472222219</v>
      </c>
      <c r="F216" s="14">
        <v>59792826.348704174</v>
      </c>
      <c r="H216" s="1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4"/>
    </row>
    <row r="217" spans="1:23" x14ac:dyDescent="0.25">
      <c r="A217" s="1"/>
      <c r="B217" s="10"/>
      <c r="C217" s="11">
        <v>39486</v>
      </c>
      <c r="D217" s="12">
        <v>60</v>
      </c>
      <c r="E217" s="13">
        <v>39911.267361111109</v>
      </c>
      <c r="F217" s="14">
        <v>233439137.69616866</v>
      </c>
      <c r="H217" s="1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4"/>
    </row>
    <row r="218" spans="1:23" x14ac:dyDescent="0.25">
      <c r="A218" s="1"/>
      <c r="B218" s="10"/>
      <c r="C218" s="11">
        <v>39486</v>
      </c>
      <c r="D218" s="12">
        <v>60</v>
      </c>
      <c r="E218" s="13">
        <v>39912.15625</v>
      </c>
      <c r="F218" s="14">
        <v>161680246.87428477</v>
      </c>
      <c r="H218" s="1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4"/>
    </row>
    <row r="219" spans="1:23" x14ac:dyDescent="0.25">
      <c r="A219" s="1"/>
      <c r="B219" s="10"/>
      <c r="C219" s="11">
        <v>39486</v>
      </c>
      <c r="D219" s="12">
        <v>60</v>
      </c>
      <c r="E219" s="13">
        <v>39912.229166666664</v>
      </c>
      <c r="F219" s="14">
        <v>50135699.657041736</v>
      </c>
      <c r="H219" s="1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4"/>
    </row>
    <row r="220" spans="1:23" x14ac:dyDescent="0.25">
      <c r="A220" s="1"/>
      <c r="B220" s="10"/>
      <c r="C220" s="11">
        <v>39486</v>
      </c>
      <c r="D220" s="12">
        <v>60</v>
      </c>
      <c r="E220" s="13">
        <v>39913.118055555555</v>
      </c>
      <c r="F220" s="14">
        <v>3197724.4724863935</v>
      </c>
      <c r="H220" s="1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4"/>
    </row>
    <row r="221" spans="1:23" x14ac:dyDescent="0.25">
      <c r="A221" s="1"/>
      <c r="B221" s="10"/>
      <c r="C221" s="11">
        <v>39486</v>
      </c>
      <c r="D221" s="12">
        <v>60</v>
      </c>
      <c r="E221" s="13">
        <v>39913.1875</v>
      </c>
      <c r="F221" s="14">
        <v>25955522.25650809</v>
      </c>
      <c r="H221" s="1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4"/>
    </row>
    <row r="222" spans="1:23" x14ac:dyDescent="0.25">
      <c r="A222" s="1"/>
      <c r="B222" s="10"/>
      <c r="C222" s="11">
        <v>39486</v>
      </c>
      <c r="D222" s="12">
        <v>60</v>
      </c>
      <c r="E222" s="13">
        <v>39913.260416666664</v>
      </c>
      <c r="F222" s="14">
        <v>70051591.17497915</v>
      </c>
      <c r="H222" s="1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4"/>
    </row>
    <row r="223" spans="1:23" x14ac:dyDescent="0.25">
      <c r="A223" s="1"/>
      <c r="B223" s="10"/>
      <c r="C223" s="11">
        <v>39485</v>
      </c>
      <c r="D223" s="12">
        <v>60</v>
      </c>
      <c r="E223" s="13">
        <v>39914.149305555555</v>
      </c>
      <c r="F223" s="14">
        <v>92397044.849327579</v>
      </c>
      <c r="H223" s="1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4"/>
    </row>
    <row r="224" spans="1:23" x14ac:dyDescent="0.25">
      <c r="A224" s="1"/>
      <c r="B224" s="10"/>
      <c r="C224" s="11">
        <v>39485</v>
      </c>
      <c r="D224" s="12">
        <v>60</v>
      </c>
      <c r="E224" s="13">
        <v>39914.222222222219</v>
      </c>
      <c r="F224" s="14">
        <v>14552254.055020604</v>
      </c>
      <c r="H224" s="1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4"/>
    </row>
    <row r="225" spans="1:23" x14ac:dyDescent="0.25">
      <c r="A225" s="1"/>
      <c r="B225" s="10"/>
      <c r="C225" s="11">
        <v>39485</v>
      </c>
      <c r="D225" s="12">
        <v>60</v>
      </c>
      <c r="E225" s="13">
        <v>39915.180555555555</v>
      </c>
      <c r="F225" s="14">
        <v>23111915.073572595</v>
      </c>
      <c r="H225" s="1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4"/>
    </row>
    <row r="226" spans="1:23" x14ac:dyDescent="0.25">
      <c r="A226" s="1"/>
      <c r="B226" s="10"/>
      <c r="C226" s="11">
        <v>39485</v>
      </c>
      <c r="D226" s="12">
        <v>60</v>
      </c>
      <c r="E226" s="13">
        <v>39915.25</v>
      </c>
      <c r="F226" s="14">
        <v>41055647.072794825</v>
      </c>
      <c r="H226" s="1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4"/>
    </row>
    <row r="227" spans="1:23" x14ac:dyDescent="0.25">
      <c r="A227" s="1"/>
      <c r="B227" s="10"/>
      <c r="C227" s="11">
        <v>39485</v>
      </c>
      <c r="D227" s="12">
        <v>60</v>
      </c>
      <c r="E227" s="13">
        <v>39916.28125</v>
      </c>
      <c r="F227" s="14">
        <v>12947796.639054483</v>
      </c>
      <c r="H227" s="1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4"/>
    </row>
    <row r="228" spans="1:23" x14ac:dyDescent="0.25">
      <c r="A228" s="1"/>
      <c r="B228" s="10"/>
      <c r="C228" s="11">
        <v>39485</v>
      </c>
      <c r="D228" s="12">
        <v>60</v>
      </c>
      <c r="E228" s="13">
        <v>39917.170138888891</v>
      </c>
      <c r="F228" s="14">
        <v>37971198.41095759</v>
      </c>
      <c r="H228" s="1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4"/>
    </row>
    <row r="229" spans="1:23" x14ac:dyDescent="0.25">
      <c r="A229" s="1"/>
      <c r="B229" s="10"/>
      <c r="C229" s="11">
        <v>39485</v>
      </c>
      <c r="D229" s="12">
        <v>60</v>
      </c>
      <c r="E229" s="13">
        <v>39917.243055555555</v>
      </c>
      <c r="F229" s="14">
        <v>46793638.113137543</v>
      </c>
      <c r="H229" s="1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4"/>
    </row>
    <row r="230" spans="1:23" x14ac:dyDescent="0.25">
      <c r="A230" s="1"/>
      <c r="B230" s="10"/>
      <c r="C230" s="11">
        <v>39485</v>
      </c>
      <c r="D230" s="12">
        <v>60</v>
      </c>
      <c r="E230" s="13">
        <v>39918.131944444445</v>
      </c>
      <c r="F230" s="14">
        <v>22267192.691386707</v>
      </c>
      <c r="H230" s="1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4"/>
    </row>
    <row r="231" spans="1:23" x14ac:dyDescent="0.25">
      <c r="A231" s="1"/>
      <c r="B231" s="10"/>
      <c r="C231" s="11">
        <v>39484</v>
      </c>
      <c r="D231" s="12">
        <v>60</v>
      </c>
      <c r="E231" s="13">
        <v>39918.270833333336</v>
      </c>
      <c r="F231" s="14">
        <v>15398596.925508309</v>
      </c>
      <c r="H231" s="1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4"/>
    </row>
    <row r="232" spans="1:23" x14ac:dyDescent="0.25">
      <c r="A232" s="1"/>
      <c r="B232" s="10"/>
      <c r="C232" s="11">
        <v>39484</v>
      </c>
      <c r="D232" s="12">
        <v>60</v>
      </c>
      <c r="E232" s="13">
        <v>39919.163194444445</v>
      </c>
      <c r="F232" s="14">
        <v>41769517.126112744</v>
      </c>
      <c r="H232" s="1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4"/>
    </row>
    <row r="233" spans="1:23" x14ac:dyDescent="0.25">
      <c r="A233" s="1"/>
      <c r="B233" s="10"/>
      <c r="C233" s="11">
        <v>39484</v>
      </c>
      <c r="D233" s="12">
        <v>60</v>
      </c>
      <c r="E233" s="13">
        <v>39919.232638888891</v>
      </c>
      <c r="F233" s="14">
        <v>27723309.550852254</v>
      </c>
      <c r="H233" s="1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4"/>
    </row>
    <row r="234" spans="1:23" x14ac:dyDescent="0.25">
      <c r="A234" s="1"/>
      <c r="B234" s="10"/>
      <c r="C234" s="11">
        <v>39484</v>
      </c>
      <c r="D234" s="12">
        <v>60</v>
      </c>
      <c r="E234" s="13">
        <v>39920.190972222219</v>
      </c>
      <c r="F234" s="14">
        <v>792288.16481678584</v>
      </c>
      <c r="H234" s="1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4"/>
    </row>
    <row r="235" spans="1:23" x14ac:dyDescent="0.25">
      <c r="A235" s="1"/>
      <c r="B235" s="10"/>
      <c r="C235" s="11">
        <v>39484</v>
      </c>
      <c r="D235" s="12">
        <v>60</v>
      </c>
      <c r="E235" s="13">
        <v>39920.263888888891</v>
      </c>
      <c r="F235" s="14">
        <v>22920378.604865707</v>
      </c>
      <c r="H235" s="1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4"/>
    </row>
    <row r="236" spans="1:23" x14ac:dyDescent="0.25">
      <c r="A236" s="1"/>
      <c r="B236" s="10"/>
      <c r="C236" s="11">
        <v>39484</v>
      </c>
      <c r="D236" s="12">
        <v>60</v>
      </c>
      <c r="E236" s="13">
        <v>39921.152777777781</v>
      </c>
      <c r="F236" s="14">
        <v>39095648.805955425</v>
      </c>
      <c r="H236" s="1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4"/>
    </row>
    <row r="237" spans="1:23" x14ac:dyDescent="0.25">
      <c r="A237" s="1"/>
      <c r="B237" s="10"/>
      <c r="C237" s="11">
        <v>39484</v>
      </c>
      <c r="D237" s="12">
        <v>60</v>
      </c>
      <c r="E237" s="13">
        <v>39921.225694444445</v>
      </c>
      <c r="F237" s="14">
        <v>13525964.699741028</v>
      </c>
      <c r="H237" s="1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4"/>
    </row>
    <row r="238" spans="1:23" x14ac:dyDescent="0.25">
      <c r="A238" s="1"/>
      <c r="B238" s="10"/>
      <c r="C238" s="11">
        <v>39484</v>
      </c>
      <c r="D238" s="12">
        <v>60</v>
      </c>
      <c r="E238" s="13">
        <v>39922.184027777781</v>
      </c>
      <c r="F238" s="14">
        <v>15248851.703256132</v>
      </c>
      <c r="H238" s="1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4"/>
    </row>
    <row r="239" spans="1:23" x14ac:dyDescent="0.25">
      <c r="A239" s="1"/>
      <c r="B239" s="10"/>
      <c r="C239" s="11">
        <v>39484</v>
      </c>
      <c r="D239" s="12">
        <v>60</v>
      </c>
      <c r="E239" s="13">
        <v>39922.253472222219</v>
      </c>
      <c r="F239" s="14">
        <v>28754438.545517091</v>
      </c>
      <c r="H239" s="1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4"/>
    </row>
    <row r="240" spans="1:23" x14ac:dyDescent="0.25">
      <c r="A240" s="1"/>
      <c r="B240" s="10"/>
      <c r="C240" s="11">
        <v>39484</v>
      </c>
      <c r="D240" s="12">
        <v>60</v>
      </c>
      <c r="E240" s="13">
        <v>39923.145833333336</v>
      </c>
      <c r="F240" s="14">
        <v>35763459.481743328</v>
      </c>
      <c r="H240" s="1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4"/>
    </row>
    <row r="241" spans="1:23" x14ac:dyDescent="0.25">
      <c r="A241" s="1"/>
      <c r="B241" s="10"/>
      <c r="C241" s="11">
        <v>39484</v>
      </c>
      <c r="D241" s="12">
        <v>60</v>
      </c>
      <c r="E241" s="13">
        <v>39923.284722222219</v>
      </c>
      <c r="F241" s="14">
        <v>5724307.0320591293</v>
      </c>
      <c r="H241" s="1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4"/>
    </row>
    <row r="242" spans="1:23" x14ac:dyDescent="0.25">
      <c r="A242" s="1"/>
      <c r="B242" s="10"/>
      <c r="C242" s="11">
        <v>39484</v>
      </c>
      <c r="D242" s="12">
        <v>60</v>
      </c>
      <c r="E242" s="13">
        <v>39925.135416666664</v>
      </c>
      <c r="F242" s="14">
        <v>7197674.4370152811</v>
      </c>
      <c r="H242" s="1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4"/>
    </row>
    <row r="243" spans="1:23" x14ac:dyDescent="0.25">
      <c r="A243" s="1"/>
      <c r="B243" s="10"/>
      <c r="C243" s="11">
        <v>39483</v>
      </c>
      <c r="D243" s="12">
        <v>60</v>
      </c>
      <c r="E243" s="13">
        <v>39925.277777777781</v>
      </c>
      <c r="F243" s="14">
        <v>4873823.893764005</v>
      </c>
      <c r="H243" s="1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4"/>
    </row>
    <row r="244" spans="1:23" x14ac:dyDescent="0.25">
      <c r="A244" s="1"/>
      <c r="B244" s="10"/>
      <c r="C244" s="11">
        <v>39483</v>
      </c>
      <c r="D244" s="12">
        <v>60</v>
      </c>
      <c r="E244" s="13">
        <v>39927.128472222219</v>
      </c>
      <c r="F244" s="14">
        <v>3397713.6839085617</v>
      </c>
      <c r="H244" s="1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4"/>
    </row>
    <row r="245" spans="1:23" x14ac:dyDescent="0.25">
      <c r="A245" s="1"/>
      <c r="B245" s="10"/>
      <c r="C245" s="11">
        <v>39483</v>
      </c>
      <c r="D245" s="12">
        <v>60</v>
      </c>
      <c r="E245" s="13">
        <v>39927.267361111109</v>
      </c>
      <c r="F245" s="14">
        <v>6741011.2207313348</v>
      </c>
      <c r="H245" s="1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4"/>
    </row>
    <row r="246" spans="1:23" x14ac:dyDescent="0.25">
      <c r="A246" s="1"/>
      <c r="B246" s="10"/>
      <c r="C246" s="11">
        <v>39483</v>
      </c>
      <c r="D246" s="12">
        <v>60</v>
      </c>
      <c r="E246" s="13">
        <v>39928.15625</v>
      </c>
      <c r="F246" s="14">
        <v>20038545.283982299</v>
      </c>
      <c r="H246" s="1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4"/>
    </row>
    <row r="247" spans="1:23" x14ac:dyDescent="0.25">
      <c r="A247" s="1"/>
      <c r="B247" s="10"/>
      <c r="C247" s="11">
        <v>39483</v>
      </c>
      <c r="D247" s="12">
        <v>60</v>
      </c>
      <c r="E247" s="13">
        <v>39928.229166666664</v>
      </c>
      <c r="F247" s="14">
        <v>12597469.61941476</v>
      </c>
      <c r="H247" s="1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4"/>
    </row>
    <row r="248" spans="1:23" x14ac:dyDescent="0.25">
      <c r="A248" s="1"/>
      <c r="B248" s="10"/>
      <c r="C248" s="11">
        <v>39483</v>
      </c>
      <c r="D248" s="12">
        <v>60</v>
      </c>
      <c r="E248" s="13">
        <v>39929.118055555555</v>
      </c>
      <c r="F248" s="14">
        <v>3825120.6851917356</v>
      </c>
      <c r="H248" s="1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4"/>
    </row>
    <row r="249" spans="1:23" x14ac:dyDescent="0.25">
      <c r="A249" s="1"/>
      <c r="B249" s="10"/>
      <c r="C249" s="11">
        <v>39483</v>
      </c>
      <c r="D249" s="12">
        <v>60</v>
      </c>
      <c r="E249" s="13">
        <v>39929.1875</v>
      </c>
      <c r="F249" s="14">
        <v>3170187.6934745703</v>
      </c>
      <c r="H249" s="1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4"/>
    </row>
    <row r="250" spans="1:23" x14ac:dyDescent="0.25">
      <c r="A250" s="1"/>
      <c r="B250" s="10"/>
      <c r="C250" s="11">
        <v>39483</v>
      </c>
      <c r="D250" s="12">
        <v>60</v>
      </c>
      <c r="E250" s="13">
        <v>39929.260416666664</v>
      </c>
      <c r="F250" s="14">
        <v>20965204.790317792</v>
      </c>
      <c r="H250" s="1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4"/>
    </row>
    <row r="251" spans="1:23" x14ac:dyDescent="0.25">
      <c r="A251" s="1"/>
      <c r="B251" s="10"/>
      <c r="C251" s="11">
        <v>39482</v>
      </c>
      <c r="D251" s="12">
        <v>60</v>
      </c>
      <c r="E251" s="13">
        <v>39930.149305555555</v>
      </c>
      <c r="F251" s="14">
        <v>20642999.563535545</v>
      </c>
      <c r="H251" s="1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4"/>
    </row>
    <row r="252" spans="1:23" x14ac:dyDescent="0.25">
      <c r="A252" s="1"/>
      <c r="B252" s="10"/>
      <c r="C252" s="11">
        <v>39482</v>
      </c>
      <c r="D252" s="12">
        <v>60</v>
      </c>
      <c r="E252" s="13">
        <v>39930.222222222219</v>
      </c>
      <c r="F252" s="14">
        <v>4190072.0992703359</v>
      </c>
      <c r="H252" s="1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4"/>
    </row>
    <row r="253" spans="1:23" x14ac:dyDescent="0.25">
      <c r="A253" s="1"/>
      <c r="B253" s="10"/>
      <c r="C253" s="11">
        <v>39482</v>
      </c>
      <c r="D253" s="12">
        <v>60</v>
      </c>
      <c r="E253" s="13">
        <v>39931.177083333336</v>
      </c>
      <c r="F253" s="14">
        <v>2073361.7125356547</v>
      </c>
      <c r="H253" s="1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4"/>
    </row>
    <row r="254" spans="1:23" x14ac:dyDescent="0.25">
      <c r="A254" s="1"/>
      <c r="B254" s="10"/>
      <c r="C254" s="11">
        <v>39482</v>
      </c>
      <c r="D254" s="12">
        <v>60</v>
      </c>
      <c r="E254" s="13">
        <v>39931.180555555555</v>
      </c>
      <c r="F254" s="14">
        <v>6642207.0082827443</v>
      </c>
      <c r="H254" s="1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4"/>
    </row>
    <row r="255" spans="1:23" x14ac:dyDescent="0.25">
      <c r="A255" s="1"/>
      <c r="B255" s="10"/>
      <c r="C255" s="11">
        <v>39482</v>
      </c>
      <c r="D255" s="12">
        <v>60</v>
      </c>
      <c r="E255" s="13">
        <v>39931.25</v>
      </c>
      <c r="F255" s="14">
        <v>15165372.100129889</v>
      </c>
      <c r="H255" s="1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4"/>
    </row>
    <row r="256" spans="1:23" x14ac:dyDescent="0.25">
      <c r="A256" s="1"/>
      <c r="B256" s="10"/>
      <c r="C256" s="11">
        <v>39482</v>
      </c>
      <c r="D256" s="12">
        <v>60</v>
      </c>
      <c r="E256" s="13">
        <v>39932.138888888891</v>
      </c>
      <c r="F256" s="14">
        <v>15194659.712991813</v>
      </c>
      <c r="H256" s="1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4"/>
    </row>
    <row r="257" spans="1:23" x14ac:dyDescent="0.25">
      <c r="A257" s="1"/>
      <c r="B257" s="10"/>
      <c r="C257" s="11">
        <v>39482</v>
      </c>
      <c r="D257" s="12">
        <v>60</v>
      </c>
      <c r="E257" s="13">
        <v>39932.211805555555</v>
      </c>
      <c r="F257" s="14">
        <v>387332.2792594629</v>
      </c>
      <c r="H257" s="1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4"/>
    </row>
    <row r="258" spans="1:23" x14ac:dyDescent="0.25">
      <c r="A258" s="1"/>
      <c r="B258" s="10"/>
      <c r="C258" s="11">
        <v>39482</v>
      </c>
      <c r="D258" s="12">
        <v>60</v>
      </c>
      <c r="E258" s="13">
        <v>39932.28125</v>
      </c>
      <c r="F258" s="14">
        <v>456009.52476353652</v>
      </c>
      <c r="H258" s="1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4"/>
    </row>
    <row r="259" spans="1:23" x14ac:dyDescent="0.25">
      <c r="A259" s="1"/>
      <c r="B259" s="10"/>
      <c r="C259" s="11">
        <v>39482</v>
      </c>
      <c r="D259" s="12">
        <v>60</v>
      </c>
      <c r="E259" s="13">
        <v>39933.170138888891</v>
      </c>
      <c r="F259" s="14">
        <v>11425175.171625545</v>
      </c>
      <c r="H259" s="1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4"/>
    </row>
    <row r="260" spans="1:23" x14ac:dyDescent="0.25">
      <c r="A260" s="1"/>
      <c r="B260" s="10"/>
      <c r="C260" s="11">
        <v>39482</v>
      </c>
      <c r="D260" s="12">
        <v>60</v>
      </c>
      <c r="E260" s="13">
        <v>39933.243055555555</v>
      </c>
      <c r="F260" s="14">
        <v>15009782.100848274</v>
      </c>
      <c r="H260" s="1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4"/>
    </row>
    <row r="261" spans="1:23" x14ac:dyDescent="0.25">
      <c r="A261" s="1"/>
      <c r="B261" s="10"/>
      <c r="C261" s="11">
        <v>39482</v>
      </c>
      <c r="D261" s="12">
        <v>60</v>
      </c>
      <c r="E261" s="13">
        <v>39934.131944444445</v>
      </c>
      <c r="F261" s="14">
        <v>6783107.7096421551</v>
      </c>
      <c r="H261" s="1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4"/>
    </row>
    <row r="262" spans="1:23" x14ac:dyDescent="0.25">
      <c r="A262" s="1"/>
      <c r="B262" s="10"/>
      <c r="C262" s="11">
        <v>39482</v>
      </c>
      <c r="D262" s="12">
        <v>60</v>
      </c>
      <c r="E262" s="13">
        <v>39934.270833333336</v>
      </c>
      <c r="F262" s="14">
        <v>830145.45239826152</v>
      </c>
      <c r="H262" s="1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4"/>
    </row>
    <row r="263" spans="1:23" x14ac:dyDescent="0.25">
      <c r="A263" s="1"/>
      <c r="B263" s="10"/>
      <c r="C263" s="11">
        <v>39481</v>
      </c>
      <c r="D263" s="12">
        <v>60</v>
      </c>
      <c r="E263" s="13">
        <v>39935.163194444445</v>
      </c>
      <c r="F263" s="14">
        <v>7526691.3076410275</v>
      </c>
      <c r="H263" s="1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4"/>
    </row>
    <row r="264" spans="1:23" x14ac:dyDescent="0.25">
      <c r="A264" s="1"/>
      <c r="B264" s="10"/>
      <c r="C264" s="11">
        <v>39481</v>
      </c>
      <c r="D264" s="12">
        <v>60</v>
      </c>
      <c r="E264" s="13">
        <v>39935.232638888891</v>
      </c>
      <c r="F264" s="14">
        <v>6345064.0501297051</v>
      </c>
      <c r="H264" s="1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4"/>
    </row>
    <row r="265" spans="1:23" x14ac:dyDescent="0.25">
      <c r="A265" s="1"/>
      <c r="B265" s="10"/>
      <c r="C265" s="11">
        <v>39481</v>
      </c>
      <c r="D265" s="12">
        <v>60</v>
      </c>
      <c r="E265" s="13">
        <v>39936.125</v>
      </c>
      <c r="F265" s="14">
        <v>7515597.232538769</v>
      </c>
      <c r="H265" s="1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4"/>
    </row>
    <row r="266" spans="1:23" x14ac:dyDescent="0.25">
      <c r="A266" s="1"/>
      <c r="B266" s="10"/>
      <c r="C266" s="11">
        <v>39481</v>
      </c>
      <c r="D266" s="12">
        <v>60</v>
      </c>
      <c r="E266" s="13">
        <v>39938.253472222219</v>
      </c>
      <c r="F266" s="14">
        <v>3102764.1499317088</v>
      </c>
      <c r="H266" s="1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4"/>
    </row>
    <row r="267" spans="1:23" x14ac:dyDescent="0.25">
      <c r="A267" s="1"/>
      <c r="B267" s="10"/>
      <c r="C267" s="11">
        <v>39481</v>
      </c>
      <c r="D267" s="12">
        <v>60</v>
      </c>
      <c r="E267" s="13">
        <v>39939.145833333336</v>
      </c>
      <c r="F267" s="14">
        <v>6259442.2552597802</v>
      </c>
      <c r="H267" s="1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4"/>
    </row>
    <row r="268" spans="1:23" x14ac:dyDescent="0.25">
      <c r="A268" s="1"/>
      <c r="B268" s="10"/>
      <c r="C268" s="11">
        <v>39481</v>
      </c>
      <c r="D268" s="12">
        <v>60</v>
      </c>
      <c r="E268" s="13">
        <v>39939.215277777781</v>
      </c>
      <c r="F268" s="14">
        <v>296778.81564488466</v>
      </c>
      <c r="H268" s="1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4"/>
    </row>
    <row r="269" spans="1:23" x14ac:dyDescent="0.25">
      <c r="A269" s="1"/>
      <c r="B269" s="10"/>
      <c r="C269" s="11">
        <v>39481</v>
      </c>
      <c r="D269" s="12">
        <v>60</v>
      </c>
      <c r="E269" s="13">
        <v>39939.284722222219</v>
      </c>
      <c r="F269" s="14">
        <v>618398.8158285165</v>
      </c>
      <c r="H269" s="1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4"/>
    </row>
    <row r="270" spans="1:23" x14ac:dyDescent="0.25">
      <c r="A270" s="1"/>
      <c r="B270" s="10"/>
      <c r="C270" s="11">
        <v>39481</v>
      </c>
      <c r="D270" s="12">
        <v>60</v>
      </c>
      <c r="E270" s="13">
        <v>39940.173611111109</v>
      </c>
      <c r="F270" s="14">
        <v>2303346.3009442165</v>
      </c>
      <c r="H270" s="1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4"/>
    </row>
    <row r="271" spans="1:23" x14ac:dyDescent="0.25">
      <c r="A271" s="1"/>
      <c r="B271" s="10"/>
      <c r="C271" s="11">
        <v>39481</v>
      </c>
      <c r="D271" s="12">
        <v>60</v>
      </c>
      <c r="E271" s="13">
        <v>39940.246527777781</v>
      </c>
      <c r="F271" s="14">
        <v>8936376.6670135204</v>
      </c>
      <c r="H271" s="1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4"/>
    </row>
    <row r="272" spans="1:23" x14ac:dyDescent="0.25">
      <c r="A272" s="1"/>
      <c r="B272" s="10"/>
      <c r="C272" s="11">
        <v>39481</v>
      </c>
      <c r="D272" s="12">
        <v>60</v>
      </c>
      <c r="E272" s="13">
        <v>39941.135416666664</v>
      </c>
      <c r="F272" s="14">
        <v>5292531.3170954501</v>
      </c>
      <c r="H272" s="1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4"/>
    </row>
    <row r="273" spans="1:23" x14ac:dyDescent="0.25">
      <c r="A273" s="1"/>
      <c r="B273" s="10"/>
      <c r="C273" s="11">
        <v>39481</v>
      </c>
      <c r="D273" s="12">
        <v>60</v>
      </c>
      <c r="E273" s="13">
        <v>39945.260416666664</v>
      </c>
      <c r="F273" s="14">
        <v>422914.47266645008</v>
      </c>
      <c r="H273" s="1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4"/>
    </row>
    <row r="274" spans="1:23" x14ac:dyDescent="0.25">
      <c r="A274" s="1"/>
      <c r="B274" s="10"/>
      <c r="C274" s="11">
        <v>39481</v>
      </c>
      <c r="D274" s="12">
        <v>60</v>
      </c>
      <c r="E274" s="13">
        <v>39947.177083333336</v>
      </c>
      <c r="F274" s="14">
        <v>2467428.4602815541</v>
      </c>
      <c r="H274" s="1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4"/>
    </row>
    <row r="275" spans="1:23" x14ac:dyDescent="0.25">
      <c r="A275" s="1"/>
      <c r="B275" s="10"/>
      <c r="C275" s="11">
        <v>39481</v>
      </c>
      <c r="D275" s="12">
        <v>60</v>
      </c>
      <c r="E275" s="13">
        <v>39947.25</v>
      </c>
      <c r="F275" s="14">
        <v>1797029.5831988559</v>
      </c>
      <c r="H275" s="1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4"/>
    </row>
    <row r="276" spans="1:23" x14ac:dyDescent="0.25">
      <c r="A276" s="1"/>
      <c r="B276" s="10"/>
      <c r="C276" s="11">
        <v>39481</v>
      </c>
      <c r="D276" s="12">
        <v>60</v>
      </c>
      <c r="E276" s="13">
        <v>39948.138888888891</v>
      </c>
      <c r="F276" s="14">
        <v>2882951.700769017</v>
      </c>
      <c r="H276" s="1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4"/>
    </row>
    <row r="277" spans="1:23" x14ac:dyDescent="0.25">
      <c r="A277" s="1"/>
      <c r="B277" s="10"/>
      <c r="C277" s="11">
        <v>39480</v>
      </c>
      <c r="D277" s="12">
        <v>60</v>
      </c>
      <c r="E277" s="13">
        <v>39950.131944444445</v>
      </c>
      <c r="F277" s="14">
        <v>906321.46765096008</v>
      </c>
      <c r="H277" s="1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4"/>
    </row>
    <row r="278" spans="1:23" x14ac:dyDescent="0.25">
      <c r="A278" s="1"/>
      <c r="B278" s="10"/>
      <c r="C278" s="11">
        <v>39480</v>
      </c>
      <c r="D278" s="12">
        <v>60</v>
      </c>
      <c r="E278" s="13">
        <v>39951.232638888891</v>
      </c>
      <c r="F278" s="14">
        <v>264643.6405606863</v>
      </c>
      <c r="H278" s="1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4"/>
    </row>
    <row r="279" spans="1:23" x14ac:dyDescent="0.25">
      <c r="A279" s="1"/>
      <c r="B279" s="10"/>
      <c r="C279" s="11">
        <v>39480</v>
      </c>
      <c r="D279" s="12">
        <v>60</v>
      </c>
      <c r="E279" s="13">
        <v>39958.236111111109</v>
      </c>
      <c r="F279" s="14">
        <v>2944352.2504861858</v>
      </c>
      <c r="H279" s="1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4"/>
    </row>
    <row r="280" spans="1:23" x14ac:dyDescent="0.25">
      <c r="A280" s="1"/>
      <c r="B280" s="10"/>
      <c r="C280" s="11">
        <v>39480</v>
      </c>
      <c r="D280" s="12">
        <v>60</v>
      </c>
      <c r="E280" s="13">
        <v>39959.267361111109</v>
      </c>
      <c r="F280" s="14">
        <v>570847.06567708927</v>
      </c>
      <c r="H280" s="1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4"/>
    </row>
    <row r="281" spans="1:23" x14ac:dyDescent="0.25">
      <c r="A281" s="1"/>
      <c r="B281" s="10"/>
      <c r="C281" s="11">
        <v>39480</v>
      </c>
      <c r="D281" s="12">
        <v>60</v>
      </c>
      <c r="E281" s="13">
        <v>39960.15625</v>
      </c>
      <c r="F281" s="14">
        <v>5249544.0941160349</v>
      </c>
      <c r="H281" s="1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4"/>
    </row>
    <row r="282" spans="1:23" x14ac:dyDescent="0.25">
      <c r="A282" s="1"/>
      <c r="B282" s="10"/>
      <c r="C282" s="11">
        <v>39479</v>
      </c>
      <c r="D282" s="12">
        <v>60</v>
      </c>
      <c r="E282" s="13">
        <v>39960.229166666664</v>
      </c>
      <c r="F282" s="14">
        <v>3558346.5569377341</v>
      </c>
      <c r="H282" s="1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4"/>
    </row>
    <row r="283" spans="1:23" x14ac:dyDescent="0.25">
      <c r="A283" s="1"/>
      <c r="B283" s="10"/>
      <c r="C283" s="11">
        <v>39479</v>
      </c>
      <c r="D283" s="12">
        <v>60</v>
      </c>
      <c r="E283" s="13">
        <v>39961.260416666664</v>
      </c>
      <c r="F283" s="14">
        <v>1815924.1899066442</v>
      </c>
      <c r="H283" s="1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4"/>
    </row>
    <row r="284" spans="1:23" x14ac:dyDescent="0.25">
      <c r="A284" s="1"/>
      <c r="B284" s="10"/>
      <c r="C284" s="11">
        <v>39479</v>
      </c>
      <c r="D284" s="12">
        <v>60</v>
      </c>
      <c r="E284" s="13">
        <v>39962.149305555555</v>
      </c>
      <c r="F284" s="14">
        <v>5184043.7010469912</v>
      </c>
      <c r="H284" s="1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4"/>
    </row>
    <row r="285" spans="1:23" x14ac:dyDescent="0.25">
      <c r="A285" s="1"/>
      <c r="B285" s="10"/>
      <c r="C285" s="11">
        <v>39479</v>
      </c>
      <c r="D285" s="12">
        <v>60</v>
      </c>
      <c r="E285" s="13">
        <v>39962.222222222219</v>
      </c>
      <c r="F285" s="14">
        <v>340363.15046532429</v>
      </c>
      <c r="H285" s="1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4"/>
    </row>
    <row r="286" spans="1:23" x14ac:dyDescent="0.25">
      <c r="A286" s="1"/>
      <c r="B286" s="10"/>
      <c r="C286" s="11">
        <v>39479</v>
      </c>
      <c r="D286" s="12">
        <v>60</v>
      </c>
      <c r="E286" s="13">
        <v>39963.177083333336</v>
      </c>
      <c r="F286" s="14">
        <v>446276.66762682173</v>
      </c>
      <c r="H286" s="1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4"/>
    </row>
    <row r="287" spans="1:23" x14ac:dyDescent="0.25">
      <c r="A287" s="1"/>
      <c r="B287" s="10"/>
      <c r="C287" s="11">
        <v>39479</v>
      </c>
      <c r="D287" s="12">
        <v>60</v>
      </c>
      <c r="E287" s="13">
        <v>39963.25</v>
      </c>
      <c r="F287" s="14">
        <v>5159393.917552961</v>
      </c>
      <c r="H287" s="1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4"/>
    </row>
    <row r="288" spans="1:23" x14ac:dyDescent="0.25">
      <c r="A288" s="1"/>
      <c r="B288" s="10"/>
      <c r="C288" s="11">
        <v>39478</v>
      </c>
      <c r="D288" s="12">
        <v>60</v>
      </c>
      <c r="E288" s="13">
        <v>39965.170138888891</v>
      </c>
      <c r="F288" s="14">
        <v>506394.24912096694</v>
      </c>
      <c r="H288" s="1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4"/>
    </row>
    <row r="289" spans="1:23" x14ac:dyDescent="0.25">
      <c r="A289" s="1"/>
      <c r="B289" s="10"/>
      <c r="C289" s="11">
        <v>39478</v>
      </c>
      <c r="D289" s="12">
        <v>60</v>
      </c>
      <c r="E289" s="13">
        <v>39965.243055555555</v>
      </c>
      <c r="F289" s="14">
        <v>2487178.0800962676</v>
      </c>
      <c r="H289" s="1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4"/>
    </row>
    <row r="290" spans="1:23" x14ac:dyDescent="0.25">
      <c r="A290" s="1"/>
      <c r="B290" s="10"/>
      <c r="C290" s="11">
        <v>39478</v>
      </c>
      <c r="D290" s="12">
        <v>60</v>
      </c>
      <c r="E290" s="13">
        <v>39966.131944444445</v>
      </c>
      <c r="F290" s="14">
        <v>2804504.7373625655</v>
      </c>
      <c r="H290" s="1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4"/>
    </row>
    <row r="291" spans="1:23" x14ac:dyDescent="0.25">
      <c r="A291" s="1"/>
      <c r="B291" s="10"/>
      <c r="C291" s="11">
        <v>39478</v>
      </c>
      <c r="D291" s="12">
        <v>60</v>
      </c>
      <c r="E291" s="13">
        <v>39967.232638888891</v>
      </c>
      <c r="F291" s="14">
        <v>1723942.1637346181</v>
      </c>
      <c r="H291" s="1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4"/>
    </row>
    <row r="292" spans="1:23" x14ac:dyDescent="0.25">
      <c r="A292" s="1"/>
      <c r="B292" s="10"/>
      <c r="C292" s="11">
        <v>39478</v>
      </c>
      <c r="D292" s="12">
        <v>60</v>
      </c>
      <c r="E292" s="13">
        <v>39969.152777777781</v>
      </c>
      <c r="F292" s="14">
        <v>848411.03154609445</v>
      </c>
      <c r="H292" s="1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4"/>
    </row>
    <row r="293" spans="1:23" x14ac:dyDescent="0.25">
      <c r="A293" s="1"/>
      <c r="B293" s="10"/>
      <c r="C293" s="11">
        <v>39478</v>
      </c>
      <c r="D293" s="12">
        <v>60</v>
      </c>
      <c r="E293" s="13">
        <v>39970.253472222219</v>
      </c>
      <c r="F293" s="14">
        <v>454258.08346189972</v>
      </c>
      <c r="H293" s="1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4"/>
    </row>
    <row r="294" spans="1:23" x14ac:dyDescent="0.25">
      <c r="A294" s="1"/>
      <c r="B294" s="10"/>
      <c r="C294" s="11">
        <v>39478</v>
      </c>
      <c r="D294" s="12">
        <v>60</v>
      </c>
      <c r="E294" s="13">
        <v>39971.145833333336</v>
      </c>
      <c r="F294" s="14">
        <v>540217.34846224787</v>
      </c>
      <c r="H294" s="1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4"/>
    </row>
    <row r="295" spans="1:23" x14ac:dyDescent="0.25">
      <c r="A295" s="1"/>
      <c r="B295" s="10"/>
      <c r="C295" s="11">
        <v>39478</v>
      </c>
      <c r="D295" s="12">
        <v>60</v>
      </c>
      <c r="E295" s="13">
        <v>39972.246527777781</v>
      </c>
      <c r="F295" s="14">
        <v>3065065.7494815458</v>
      </c>
      <c r="H295" s="1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4"/>
    </row>
    <row r="296" spans="1:23" x14ac:dyDescent="0.25">
      <c r="A296" s="1"/>
      <c r="B296" s="10"/>
      <c r="C296" s="11">
        <v>39478</v>
      </c>
      <c r="D296" s="12">
        <v>60</v>
      </c>
      <c r="E296" s="13">
        <v>39973.135416666664</v>
      </c>
      <c r="F296" s="14">
        <v>832536.01546027046</v>
      </c>
      <c r="H296" s="1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4"/>
    </row>
    <row r="297" spans="1:23" x14ac:dyDescent="0.25">
      <c r="A297" s="1"/>
      <c r="B297" s="10"/>
      <c r="C297" s="11">
        <v>39478</v>
      </c>
      <c r="D297" s="12">
        <v>60</v>
      </c>
      <c r="E297" s="13">
        <v>39974.166666666664</v>
      </c>
      <c r="F297" s="14">
        <v>1005884.3111847797</v>
      </c>
      <c r="H297" s="1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4"/>
    </row>
    <row r="298" spans="1:23" x14ac:dyDescent="0.25">
      <c r="A298" s="1"/>
      <c r="B298" s="10"/>
      <c r="C298" s="11">
        <v>39477</v>
      </c>
      <c r="D298" s="12">
        <v>60</v>
      </c>
      <c r="E298" s="13">
        <v>39976.15625</v>
      </c>
      <c r="F298" s="14">
        <v>1333700.4720250755</v>
      </c>
      <c r="H298" s="1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4"/>
    </row>
    <row r="299" spans="1:23" x14ac:dyDescent="0.25">
      <c r="A299" s="1"/>
      <c r="B299" s="10"/>
      <c r="C299" s="11">
        <v>39477</v>
      </c>
      <c r="D299" s="12">
        <v>60</v>
      </c>
      <c r="E299" s="13">
        <v>39984.263888888891</v>
      </c>
      <c r="F299" s="14">
        <v>1552473.2172919882</v>
      </c>
      <c r="H299" s="1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4"/>
    </row>
    <row r="300" spans="1:23" x14ac:dyDescent="0.25">
      <c r="A300" s="1"/>
      <c r="B300" s="10"/>
      <c r="C300" s="11">
        <v>39477</v>
      </c>
      <c r="D300" s="12">
        <v>60</v>
      </c>
      <c r="E300" s="13">
        <v>39988.246527777781</v>
      </c>
      <c r="F300" s="14">
        <v>2272964.3825404253</v>
      </c>
      <c r="H300" s="1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4"/>
    </row>
    <row r="301" spans="1:23" x14ac:dyDescent="0.25">
      <c r="A301" s="1"/>
      <c r="B301" s="10"/>
      <c r="C301" s="11">
        <v>39477</v>
      </c>
      <c r="D301" s="12">
        <v>60</v>
      </c>
      <c r="E301" s="13">
        <v>39989.135416666664</v>
      </c>
      <c r="F301" s="14">
        <v>397877.69799964805</v>
      </c>
      <c r="H301" s="1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4"/>
    </row>
    <row r="302" spans="1:23" x14ac:dyDescent="0.25">
      <c r="A302" s="1"/>
      <c r="B302" s="10"/>
      <c r="C302" s="11">
        <v>39477</v>
      </c>
      <c r="D302" s="12">
        <v>60</v>
      </c>
      <c r="E302" s="13">
        <v>40002.253472222219</v>
      </c>
      <c r="F302" s="14">
        <v>186133.23908775984</v>
      </c>
      <c r="H302" s="1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4"/>
    </row>
    <row r="303" spans="1:23" x14ac:dyDescent="0.25">
      <c r="A303" s="1"/>
      <c r="B303" s="10"/>
      <c r="C303" s="11">
        <v>39477</v>
      </c>
      <c r="D303" s="12">
        <v>60</v>
      </c>
      <c r="E303" s="13">
        <v>40010.149305555555</v>
      </c>
      <c r="F303" s="14">
        <v>868370.12553331233</v>
      </c>
      <c r="H303" s="1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4"/>
    </row>
    <row r="304" spans="1:23" x14ac:dyDescent="0.25">
      <c r="A304" s="1"/>
      <c r="B304" s="10"/>
      <c r="C304" s="11">
        <v>39477</v>
      </c>
      <c r="D304" s="12">
        <v>60</v>
      </c>
      <c r="E304" s="13">
        <v>40018.253472222219</v>
      </c>
      <c r="F304" s="14">
        <v>917028.26144861314</v>
      </c>
      <c r="H304" s="1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4"/>
    </row>
    <row r="305" spans="1:23" x14ac:dyDescent="0.25">
      <c r="A305" s="1"/>
      <c r="B305" s="10"/>
      <c r="C305" s="11">
        <v>39477</v>
      </c>
      <c r="D305" s="12">
        <v>60</v>
      </c>
      <c r="E305" s="13">
        <v>40020.246527777781</v>
      </c>
      <c r="F305" s="14">
        <v>894869.11967666354</v>
      </c>
      <c r="H305" s="1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4"/>
    </row>
    <row r="306" spans="1:23" x14ac:dyDescent="0.25">
      <c r="A306" s="1"/>
      <c r="B306" s="10"/>
      <c r="C306" s="11">
        <v>39477</v>
      </c>
      <c r="D306" s="12">
        <v>60</v>
      </c>
      <c r="E306" s="13">
        <v>40023.267361111109</v>
      </c>
      <c r="F306" s="14">
        <v>381729.98582627764</v>
      </c>
      <c r="H306" s="1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4"/>
    </row>
    <row r="307" spans="1:23" x14ac:dyDescent="0.25">
      <c r="A307" s="1"/>
      <c r="B307" s="10"/>
      <c r="C307" s="11">
        <v>39477</v>
      </c>
      <c r="D307" s="12">
        <v>60</v>
      </c>
      <c r="E307" s="13">
        <v>40026.149305555555</v>
      </c>
      <c r="F307" s="14">
        <v>281830.83329854987</v>
      </c>
      <c r="H307" s="1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4"/>
    </row>
    <row r="308" spans="1:23" x14ac:dyDescent="0.25">
      <c r="A308" s="1"/>
      <c r="B308" s="10"/>
      <c r="C308" s="11">
        <v>39477</v>
      </c>
      <c r="D308" s="12">
        <v>60</v>
      </c>
      <c r="E308" s="13">
        <v>40027.25</v>
      </c>
      <c r="F308" s="14">
        <v>766193.03634848294</v>
      </c>
      <c r="H308" s="1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4"/>
    </row>
    <row r="309" spans="1:23" x14ac:dyDescent="0.25">
      <c r="A309" s="1"/>
      <c r="B309" s="10"/>
      <c r="C309" s="11">
        <v>39476</v>
      </c>
      <c r="D309" s="12">
        <v>60</v>
      </c>
      <c r="E309" s="13">
        <v>40033.152777777781</v>
      </c>
      <c r="F309" s="14">
        <v>367913.86016091163</v>
      </c>
      <c r="H309" s="1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4"/>
    </row>
    <row r="310" spans="1:23" x14ac:dyDescent="0.25">
      <c r="A310" s="1"/>
      <c r="B310" s="10"/>
      <c r="C310" s="11">
        <v>39476</v>
      </c>
      <c r="D310" s="12">
        <v>60</v>
      </c>
      <c r="E310" s="13">
        <v>40058.149305555555</v>
      </c>
      <c r="F310" s="14">
        <v>762586.35983231384</v>
      </c>
      <c r="H310" s="1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4"/>
    </row>
    <row r="311" spans="1:23" x14ac:dyDescent="0.25">
      <c r="A311" s="1"/>
      <c r="B311" s="10"/>
      <c r="C311" s="11">
        <v>39476</v>
      </c>
      <c r="D311" s="12">
        <v>60</v>
      </c>
      <c r="E311" s="13">
        <v>40059.25</v>
      </c>
      <c r="F311" s="14">
        <v>143144.3029886428</v>
      </c>
      <c r="H311" s="1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4"/>
    </row>
    <row r="312" spans="1:23" x14ac:dyDescent="0.25">
      <c r="A312" s="1"/>
      <c r="B312" s="10"/>
      <c r="C312" s="11">
        <v>39476</v>
      </c>
      <c r="D312" s="12">
        <v>60</v>
      </c>
      <c r="E312" s="13">
        <v>40060.138888888891</v>
      </c>
      <c r="F312" s="14">
        <v>418861.15092211566</v>
      </c>
      <c r="H312" s="1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4"/>
    </row>
    <row r="313" spans="1:23" x14ac:dyDescent="0.25">
      <c r="A313" s="1"/>
      <c r="B313" s="10"/>
      <c r="C313" s="11">
        <v>39476</v>
      </c>
      <c r="D313" s="12">
        <v>60</v>
      </c>
      <c r="E313" s="13">
        <v>40067.145833333336</v>
      </c>
      <c r="F313" s="14">
        <v>1021494.2166808276</v>
      </c>
      <c r="H313" s="1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4"/>
    </row>
    <row r="314" spans="1:23" x14ac:dyDescent="0.25">
      <c r="A314" s="1"/>
      <c r="B314" s="10"/>
      <c r="C314" s="11">
        <v>39476</v>
      </c>
      <c r="D314" s="12">
        <v>60</v>
      </c>
      <c r="E314" s="13">
        <v>40075.25</v>
      </c>
      <c r="F314" s="14">
        <v>885568.08175332751</v>
      </c>
      <c r="H314" s="1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4"/>
    </row>
    <row r="315" spans="1:23" x14ac:dyDescent="0.25">
      <c r="A315" s="1"/>
      <c r="B315" s="10"/>
      <c r="C315" s="11">
        <v>39475</v>
      </c>
      <c r="D315" s="12">
        <v>60</v>
      </c>
      <c r="E315" s="13">
        <v>40079.159722222219</v>
      </c>
      <c r="F315" s="14">
        <v>394801.81094819272</v>
      </c>
      <c r="H315" s="1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4"/>
    </row>
    <row r="316" spans="1:23" x14ac:dyDescent="0.25">
      <c r="A316" s="1"/>
      <c r="B316" s="10"/>
      <c r="C316" s="11">
        <v>39475</v>
      </c>
      <c r="D316" s="12">
        <v>60</v>
      </c>
      <c r="E316" s="13">
        <v>40106.149305555555</v>
      </c>
      <c r="F316" s="14">
        <v>337932.98081514274</v>
      </c>
      <c r="H316" s="1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4"/>
    </row>
    <row r="317" spans="1:23" x14ac:dyDescent="0.25">
      <c r="A317" s="1"/>
      <c r="B317" s="10"/>
      <c r="C317" s="11">
        <v>39475</v>
      </c>
      <c r="D317" s="12">
        <v>60</v>
      </c>
      <c r="E317" s="13">
        <v>40113.222222222219</v>
      </c>
      <c r="F317" s="14">
        <v>254616.91785086101</v>
      </c>
      <c r="H317" s="1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4"/>
    </row>
    <row r="318" spans="1:23" x14ac:dyDescent="0.25">
      <c r="A318" s="1"/>
      <c r="B318" s="10"/>
      <c r="C318" s="11">
        <v>39475</v>
      </c>
      <c r="D318" s="12">
        <v>60</v>
      </c>
      <c r="E318" s="13">
        <v>40129.152777777781</v>
      </c>
      <c r="F318" s="14">
        <v>412917.74560148676</v>
      </c>
      <c r="H318" s="1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4"/>
    </row>
    <row r="319" spans="1:23" x14ac:dyDescent="0.25">
      <c r="A319" s="1"/>
      <c r="B319" s="10"/>
      <c r="C319" s="11">
        <v>39475</v>
      </c>
      <c r="D319" s="12">
        <v>60</v>
      </c>
      <c r="E319" s="10"/>
      <c r="F319" s="14"/>
      <c r="H319" s="1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4"/>
    </row>
    <row r="320" spans="1:23" x14ac:dyDescent="0.25">
      <c r="A320" s="1"/>
      <c r="B320" s="10"/>
      <c r="C320" s="11">
        <v>39475</v>
      </c>
      <c r="D320" s="12">
        <v>60</v>
      </c>
      <c r="E320" s="10"/>
      <c r="F320" s="14"/>
      <c r="H320" s="1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4"/>
    </row>
    <row r="321" spans="1:23" x14ac:dyDescent="0.25">
      <c r="A321" s="1"/>
      <c r="B321" s="10"/>
      <c r="C321" s="11">
        <v>39475</v>
      </c>
      <c r="D321" s="12">
        <v>60</v>
      </c>
      <c r="E321" s="10"/>
      <c r="F321" s="14"/>
      <c r="H321" s="1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4"/>
    </row>
    <row r="322" spans="1:23" x14ac:dyDescent="0.25">
      <c r="A322" s="1"/>
      <c r="B322" s="10"/>
      <c r="C322" s="11">
        <v>39475</v>
      </c>
      <c r="D322" s="12">
        <v>60</v>
      </c>
      <c r="E322" s="10"/>
      <c r="F322" s="14"/>
      <c r="H322" s="1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4"/>
    </row>
    <row r="323" spans="1:23" x14ac:dyDescent="0.25">
      <c r="A323" s="1"/>
      <c r="B323" s="10"/>
      <c r="C323" s="11">
        <v>39475</v>
      </c>
      <c r="D323" s="12">
        <v>60</v>
      </c>
      <c r="E323" s="10"/>
      <c r="F323" s="14"/>
      <c r="H323" s="1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4"/>
    </row>
    <row r="324" spans="1:23" x14ac:dyDescent="0.25">
      <c r="A324" s="1"/>
      <c r="B324" s="10"/>
      <c r="C324" s="11">
        <v>39474</v>
      </c>
      <c r="D324" s="12">
        <v>60</v>
      </c>
      <c r="E324" s="10"/>
      <c r="F324" s="14"/>
      <c r="H324" s="1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4"/>
    </row>
    <row r="325" spans="1:23" x14ac:dyDescent="0.25">
      <c r="A325" s="1"/>
      <c r="B325" s="10"/>
      <c r="C325" s="11">
        <v>39474</v>
      </c>
      <c r="D325" s="12">
        <v>60</v>
      </c>
      <c r="E325" s="10"/>
      <c r="F325" s="14"/>
      <c r="H325" s="1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4"/>
    </row>
    <row r="326" spans="1:23" x14ac:dyDescent="0.25">
      <c r="A326" s="1"/>
      <c r="B326" s="10"/>
      <c r="C326" s="11">
        <v>39474</v>
      </c>
      <c r="D326" s="12">
        <v>60</v>
      </c>
      <c r="E326" s="10"/>
      <c r="F326" s="14"/>
      <c r="H326" s="1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4"/>
    </row>
    <row r="327" spans="1:23" x14ac:dyDescent="0.25">
      <c r="A327" s="1"/>
      <c r="B327" s="10"/>
      <c r="C327" s="11">
        <v>39474</v>
      </c>
      <c r="D327" s="12">
        <v>60</v>
      </c>
      <c r="E327" s="10"/>
      <c r="F327" s="14"/>
      <c r="H327" s="1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4"/>
    </row>
    <row r="328" spans="1:23" x14ac:dyDescent="0.25">
      <c r="A328" s="1"/>
      <c r="B328" s="10"/>
      <c r="C328" s="11">
        <v>39474</v>
      </c>
      <c r="D328" s="12">
        <v>60</v>
      </c>
      <c r="E328" s="10"/>
      <c r="F328" s="14"/>
      <c r="H328" s="1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4"/>
    </row>
    <row r="329" spans="1:23" x14ac:dyDescent="0.25">
      <c r="A329" s="1"/>
      <c r="B329" s="10"/>
      <c r="C329" s="11">
        <v>39473</v>
      </c>
      <c r="D329" s="12">
        <v>60</v>
      </c>
      <c r="E329" s="10"/>
      <c r="F329" s="14"/>
      <c r="H329" s="1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4"/>
    </row>
    <row r="330" spans="1:23" x14ac:dyDescent="0.25">
      <c r="A330" s="1"/>
      <c r="B330" s="10"/>
      <c r="C330" s="11">
        <v>39473</v>
      </c>
      <c r="D330" s="12">
        <v>60</v>
      </c>
      <c r="E330" s="10"/>
      <c r="F330" s="14"/>
      <c r="H330" s="1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4"/>
    </row>
    <row r="331" spans="1:23" x14ac:dyDescent="0.25">
      <c r="A331" s="1"/>
      <c r="B331" s="10"/>
      <c r="C331" s="11">
        <v>39473</v>
      </c>
      <c r="D331" s="12">
        <v>60</v>
      </c>
      <c r="E331" s="10"/>
      <c r="F331" s="14"/>
      <c r="H331" s="1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4"/>
    </row>
    <row r="332" spans="1:23" x14ac:dyDescent="0.25">
      <c r="A332" s="1"/>
      <c r="B332" s="10"/>
      <c r="C332" s="11">
        <v>39473</v>
      </c>
      <c r="D332" s="12">
        <v>60</v>
      </c>
      <c r="E332" s="10"/>
      <c r="F332" s="14"/>
      <c r="H332" s="1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4"/>
    </row>
    <row r="333" spans="1:23" x14ac:dyDescent="0.25">
      <c r="A333" s="1"/>
      <c r="B333" s="10"/>
      <c r="C333" s="11">
        <v>39473</v>
      </c>
      <c r="D333" s="12">
        <v>60</v>
      </c>
      <c r="E333" s="10"/>
      <c r="F333" s="14"/>
      <c r="H333" s="1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4"/>
    </row>
    <row r="334" spans="1:23" x14ac:dyDescent="0.25">
      <c r="A334" s="1"/>
      <c r="B334" s="10"/>
      <c r="C334" s="11">
        <v>39472</v>
      </c>
      <c r="D334" s="12">
        <v>60</v>
      </c>
      <c r="E334" s="10"/>
      <c r="F334" s="14"/>
      <c r="H334" s="1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4"/>
    </row>
    <row r="335" spans="1:23" x14ac:dyDescent="0.25">
      <c r="A335" s="1"/>
      <c r="B335" s="10"/>
      <c r="C335" s="11">
        <v>39472</v>
      </c>
      <c r="D335" s="12">
        <v>60</v>
      </c>
      <c r="E335" s="10"/>
      <c r="F335" s="14"/>
      <c r="H335" s="1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4"/>
    </row>
    <row r="336" spans="1:23" x14ac:dyDescent="0.25">
      <c r="A336" s="1"/>
      <c r="B336" s="10"/>
      <c r="C336" s="11">
        <v>39472</v>
      </c>
      <c r="D336" s="12">
        <v>60</v>
      </c>
      <c r="E336" s="10"/>
      <c r="F336" s="14"/>
      <c r="H336" s="1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4"/>
    </row>
    <row r="337" spans="1:23" x14ac:dyDescent="0.25">
      <c r="A337" s="1"/>
      <c r="B337" s="10"/>
      <c r="C337" s="11">
        <v>39472</v>
      </c>
      <c r="D337" s="12">
        <v>60</v>
      </c>
      <c r="E337" s="10"/>
      <c r="F337" s="14"/>
      <c r="H337" s="1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4"/>
    </row>
    <row r="338" spans="1:23" x14ac:dyDescent="0.25">
      <c r="A338" s="1"/>
      <c r="B338" s="10"/>
      <c r="C338" s="11">
        <v>39472</v>
      </c>
      <c r="D338" s="12">
        <v>60</v>
      </c>
      <c r="E338" s="10"/>
      <c r="F338" s="14"/>
      <c r="H338" s="1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4"/>
    </row>
    <row r="339" spans="1:23" x14ac:dyDescent="0.25">
      <c r="A339" s="1"/>
      <c r="B339" s="10"/>
      <c r="C339" s="11">
        <v>39472</v>
      </c>
      <c r="D339" s="12">
        <v>60</v>
      </c>
      <c r="E339" s="10"/>
      <c r="F339" s="14"/>
      <c r="H339" s="1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4"/>
    </row>
    <row r="340" spans="1:23" x14ac:dyDescent="0.25">
      <c r="A340" s="1"/>
      <c r="B340" s="10"/>
      <c r="C340" s="11">
        <v>39472</v>
      </c>
      <c r="D340" s="12">
        <v>60</v>
      </c>
      <c r="E340" s="10"/>
      <c r="F340" s="14"/>
      <c r="H340" s="1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4"/>
    </row>
    <row r="341" spans="1:23" x14ac:dyDescent="0.25">
      <c r="A341" s="1"/>
      <c r="B341" s="10"/>
      <c r="C341" s="11">
        <v>39471</v>
      </c>
      <c r="D341" s="12">
        <v>60</v>
      </c>
      <c r="E341" s="10"/>
      <c r="F341" s="14"/>
      <c r="H341" s="1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4"/>
    </row>
    <row r="342" spans="1:23" x14ac:dyDescent="0.25">
      <c r="A342" s="1"/>
      <c r="B342" s="10"/>
      <c r="C342" s="11">
        <v>39471</v>
      </c>
      <c r="D342" s="12">
        <v>60</v>
      </c>
      <c r="E342" s="10"/>
      <c r="F342" s="14"/>
      <c r="H342" s="1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4"/>
    </row>
    <row r="343" spans="1:23" x14ac:dyDescent="0.25">
      <c r="A343" s="1"/>
      <c r="B343" s="10"/>
      <c r="C343" s="11">
        <v>39471</v>
      </c>
      <c r="D343" s="12">
        <v>60</v>
      </c>
      <c r="E343" s="10"/>
      <c r="F343" s="14"/>
      <c r="H343" s="1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4"/>
    </row>
    <row r="344" spans="1:23" x14ac:dyDescent="0.25">
      <c r="A344" s="1"/>
      <c r="B344" s="10"/>
      <c r="C344" s="11">
        <v>39471</v>
      </c>
      <c r="D344" s="12">
        <v>60</v>
      </c>
      <c r="E344" s="10"/>
      <c r="F344" s="14"/>
      <c r="H344" s="1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4"/>
    </row>
    <row r="345" spans="1:23" x14ac:dyDescent="0.25">
      <c r="A345" s="1"/>
      <c r="B345" s="10"/>
      <c r="C345" s="11">
        <v>39470</v>
      </c>
      <c r="D345" s="12">
        <v>60</v>
      </c>
      <c r="E345" s="10"/>
      <c r="F345" s="14"/>
      <c r="H345" s="1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4"/>
    </row>
    <row r="346" spans="1:23" x14ac:dyDescent="0.25">
      <c r="A346" s="1"/>
      <c r="B346" s="10"/>
      <c r="C346" s="11">
        <v>39469</v>
      </c>
      <c r="D346" s="12">
        <v>60</v>
      </c>
      <c r="E346" s="10"/>
      <c r="F346" s="14"/>
      <c r="H346" s="1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4"/>
    </row>
    <row r="347" spans="1:23" x14ac:dyDescent="0.25">
      <c r="A347" s="1"/>
      <c r="B347" s="10"/>
      <c r="C347" s="11">
        <v>39469</v>
      </c>
      <c r="D347" s="12">
        <v>60</v>
      </c>
      <c r="E347" s="10"/>
      <c r="F347" s="14"/>
      <c r="H347" s="1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4"/>
    </row>
    <row r="348" spans="1:23" x14ac:dyDescent="0.25">
      <c r="A348" s="1"/>
      <c r="B348" s="10"/>
      <c r="C348" s="11">
        <v>39469</v>
      </c>
      <c r="D348" s="12">
        <v>60</v>
      </c>
      <c r="E348" s="10"/>
      <c r="F348" s="14"/>
      <c r="H348" s="1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4"/>
    </row>
    <row r="349" spans="1:23" x14ac:dyDescent="0.25">
      <c r="A349" s="1"/>
      <c r="B349" s="10"/>
      <c r="C349" s="11">
        <v>39467</v>
      </c>
      <c r="D349" s="12">
        <v>60</v>
      </c>
      <c r="E349" s="10"/>
      <c r="F349" s="14"/>
      <c r="H349" s="1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4"/>
    </row>
    <row r="350" spans="1:23" x14ac:dyDescent="0.25">
      <c r="A350" s="1"/>
      <c r="B350" s="10"/>
      <c r="C350" s="11">
        <v>39465</v>
      </c>
      <c r="D350" s="12">
        <v>60</v>
      </c>
      <c r="E350" s="10"/>
      <c r="F350" s="14"/>
      <c r="H350" s="1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4"/>
    </row>
    <row r="351" spans="1:23" x14ac:dyDescent="0.25">
      <c r="A351" s="1"/>
      <c r="B351" s="10"/>
      <c r="C351" s="11">
        <v>39464</v>
      </c>
      <c r="D351" s="12">
        <v>60</v>
      </c>
      <c r="E351" s="10"/>
      <c r="F351" s="14"/>
      <c r="H351" s="1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4"/>
    </row>
    <row r="352" spans="1:23" x14ac:dyDescent="0.25">
      <c r="A352" s="1"/>
      <c r="B352" s="10"/>
      <c r="C352" s="11">
        <v>39464</v>
      </c>
      <c r="D352" s="12">
        <v>60</v>
      </c>
      <c r="E352" s="10"/>
      <c r="F352" s="14"/>
      <c r="H352" s="1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4"/>
    </row>
    <row r="353" spans="1:23" x14ac:dyDescent="0.25">
      <c r="A353" s="1"/>
      <c r="B353" s="10"/>
      <c r="C353" s="11">
        <v>39464</v>
      </c>
      <c r="D353" s="12">
        <v>60</v>
      </c>
      <c r="E353" s="10"/>
      <c r="F353" s="14"/>
      <c r="H353" s="1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4"/>
    </row>
    <row r="354" spans="1:23" x14ac:dyDescent="0.25">
      <c r="A354" s="1"/>
      <c r="B354" s="10"/>
      <c r="C354" s="11">
        <v>39464</v>
      </c>
      <c r="D354" s="12">
        <v>60</v>
      </c>
      <c r="E354" s="10"/>
      <c r="F354" s="14"/>
      <c r="H354" s="1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4"/>
    </row>
    <row r="355" spans="1:23" x14ac:dyDescent="0.25">
      <c r="A355" s="1"/>
      <c r="B355" s="10"/>
      <c r="C355" s="11">
        <v>39464</v>
      </c>
      <c r="D355" s="12">
        <v>60</v>
      </c>
      <c r="E355" s="10"/>
      <c r="F355" s="14"/>
      <c r="H355" s="1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4"/>
    </row>
    <row r="356" spans="1:23" x14ac:dyDescent="0.25">
      <c r="A356" s="1"/>
      <c r="B356" s="10"/>
      <c r="C356" s="11">
        <v>39464</v>
      </c>
      <c r="D356" s="12">
        <v>60</v>
      </c>
      <c r="E356" s="10"/>
      <c r="F356" s="14"/>
      <c r="H356" s="1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4"/>
    </row>
    <row r="357" spans="1:23" x14ac:dyDescent="0.25">
      <c r="A357" s="1"/>
      <c r="B357" s="10"/>
      <c r="C357" s="11">
        <v>39463</v>
      </c>
      <c r="D357" s="12">
        <v>60</v>
      </c>
      <c r="E357" s="10"/>
      <c r="F357" s="14"/>
      <c r="H357" s="1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4"/>
    </row>
    <row r="358" spans="1:23" x14ac:dyDescent="0.25">
      <c r="A358" s="1"/>
      <c r="B358" s="10"/>
      <c r="C358" s="11">
        <v>39463</v>
      </c>
      <c r="D358" s="12">
        <v>60</v>
      </c>
      <c r="E358" s="10"/>
      <c r="F358" s="14"/>
      <c r="H358" s="1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4"/>
    </row>
    <row r="359" spans="1:23" x14ac:dyDescent="0.25">
      <c r="A359" s="1"/>
      <c r="B359" s="10"/>
      <c r="C359" s="11">
        <v>39462</v>
      </c>
      <c r="D359" s="12">
        <v>60</v>
      </c>
      <c r="E359" s="10"/>
      <c r="F359" s="14"/>
      <c r="H359" s="1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4"/>
    </row>
    <row r="360" spans="1:23" x14ac:dyDescent="0.25">
      <c r="A360" s="1"/>
      <c r="B360" s="10"/>
      <c r="C360" s="11">
        <v>39462</v>
      </c>
      <c r="D360" s="12">
        <v>60</v>
      </c>
      <c r="E360" s="10"/>
      <c r="F360" s="14"/>
      <c r="H360" s="1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4"/>
    </row>
    <row r="361" spans="1:23" x14ac:dyDescent="0.25">
      <c r="A361" s="1"/>
      <c r="B361" s="10"/>
      <c r="C361" s="11">
        <v>39461</v>
      </c>
      <c r="D361" s="12">
        <v>60</v>
      </c>
      <c r="E361" s="10"/>
      <c r="F361" s="14"/>
      <c r="H361" s="1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4"/>
    </row>
    <row r="362" spans="1:23" x14ac:dyDescent="0.25">
      <c r="A362" s="1"/>
      <c r="B362" s="10"/>
      <c r="C362" s="11">
        <v>39459</v>
      </c>
      <c r="D362" s="12">
        <v>60</v>
      </c>
      <c r="E362" s="10"/>
      <c r="F362" s="14"/>
      <c r="H362" s="1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4"/>
    </row>
    <row r="363" spans="1:23" x14ac:dyDescent="0.25">
      <c r="A363" s="1"/>
      <c r="B363" s="10"/>
      <c r="C363" s="11">
        <v>39458</v>
      </c>
      <c r="D363" s="12">
        <v>60</v>
      </c>
      <c r="E363" s="10"/>
      <c r="F363" s="14"/>
      <c r="H363" s="1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4"/>
    </row>
    <row r="364" spans="1:23" x14ac:dyDescent="0.25">
      <c r="A364" s="1"/>
      <c r="B364" s="10"/>
      <c r="C364" s="11">
        <v>39458</v>
      </c>
      <c r="D364" s="12">
        <v>60</v>
      </c>
      <c r="E364" s="10"/>
      <c r="F364" s="14"/>
      <c r="H364" s="1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4"/>
    </row>
    <row r="365" spans="1:23" x14ac:dyDescent="0.25">
      <c r="A365" s="1"/>
      <c r="B365" s="10"/>
      <c r="C365" s="11">
        <v>39458</v>
      </c>
      <c r="D365" s="12">
        <v>60</v>
      </c>
      <c r="E365" s="10"/>
      <c r="F365" s="14"/>
      <c r="H365" s="1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4"/>
    </row>
    <row r="366" spans="1:23" x14ac:dyDescent="0.25">
      <c r="A366" s="1"/>
      <c r="B366" s="10"/>
      <c r="C366" s="11">
        <v>39453</v>
      </c>
      <c r="D366" s="12">
        <v>60</v>
      </c>
      <c r="E366" s="10"/>
      <c r="F366" s="14"/>
      <c r="H366" s="1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4"/>
    </row>
    <row r="367" spans="1:23" x14ac:dyDescent="0.25">
      <c r="A367" s="1"/>
      <c r="B367" s="10"/>
      <c r="C367" s="11">
        <v>39452</v>
      </c>
      <c r="D367" s="12">
        <v>60</v>
      </c>
      <c r="E367" s="10"/>
      <c r="F367" s="14"/>
      <c r="H367" s="1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4"/>
    </row>
    <row r="368" spans="1:23" x14ac:dyDescent="0.25">
      <c r="A368" s="1"/>
      <c r="B368" s="10"/>
      <c r="C368" s="11">
        <v>39451</v>
      </c>
      <c r="D368" s="12">
        <v>60</v>
      </c>
      <c r="E368" s="10"/>
      <c r="F368" s="14"/>
      <c r="H368" s="1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4"/>
    </row>
    <row r="369" spans="1:23" x14ac:dyDescent="0.25">
      <c r="A369" s="1"/>
      <c r="B369" s="10"/>
      <c r="C369" s="11">
        <v>39451</v>
      </c>
      <c r="D369" s="12">
        <v>60</v>
      </c>
      <c r="E369" s="10"/>
      <c r="F369" s="14"/>
      <c r="H369" s="1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4"/>
    </row>
    <row r="370" spans="1:23" x14ac:dyDescent="0.25">
      <c r="A370" s="1"/>
      <c r="B370" s="10"/>
      <c r="C370" s="11">
        <v>39451</v>
      </c>
      <c r="D370" s="12">
        <v>60</v>
      </c>
      <c r="E370" s="10"/>
      <c r="F370" s="14"/>
      <c r="H370" s="1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4"/>
    </row>
    <row r="371" spans="1:23" x14ac:dyDescent="0.25">
      <c r="A371" s="1"/>
      <c r="B371" s="10"/>
      <c r="C371" s="11">
        <v>39450</v>
      </c>
      <c r="D371" s="12">
        <v>60</v>
      </c>
      <c r="E371" s="10"/>
      <c r="F371" s="14"/>
      <c r="H371" s="1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4"/>
    </row>
    <row r="372" spans="1:23" x14ac:dyDescent="0.25">
      <c r="A372" s="1"/>
      <c r="B372" s="10"/>
      <c r="C372" s="11">
        <v>39450</v>
      </c>
      <c r="D372" s="12">
        <v>60</v>
      </c>
      <c r="E372" s="10"/>
      <c r="F372" s="14"/>
      <c r="H372" s="1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4"/>
    </row>
    <row r="373" spans="1:23" x14ac:dyDescent="0.25">
      <c r="A373" s="1"/>
      <c r="B373" s="10"/>
      <c r="C373" s="11">
        <v>39450</v>
      </c>
      <c r="D373" s="12">
        <v>60</v>
      </c>
      <c r="E373" s="10"/>
      <c r="F373" s="14"/>
      <c r="H373" s="1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4"/>
    </row>
    <row r="374" spans="1:23" x14ac:dyDescent="0.25">
      <c r="A374" s="1"/>
      <c r="B374" s="10"/>
      <c r="C374" s="11">
        <v>39450</v>
      </c>
      <c r="D374" s="12">
        <v>60</v>
      </c>
      <c r="E374" s="10"/>
      <c r="F374" s="14"/>
      <c r="H374" s="1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4"/>
    </row>
    <row r="375" spans="1:23" x14ac:dyDescent="0.25">
      <c r="A375" s="1"/>
      <c r="B375" s="10"/>
      <c r="C375" s="11">
        <v>39450</v>
      </c>
      <c r="D375" s="12">
        <v>60</v>
      </c>
      <c r="E375" s="10"/>
      <c r="F375" s="14"/>
      <c r="H375" s="1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4"/>
    </row>
    <row r="376" spans="1:23" x14ac:dyDescent="0.25">
      <c r="A376" s="1"/>
      <c r="B376" s="10"/>
      <c r="C376" s="11">
        <v>39450</v>
      </c>
      <c r="D376" s="12">
        <v>60</v>
      </c>
      <c r="E376" s="10"/>
      <c r="F376" s="14"/>
      <c r="H376" s="1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4"/>
    </row>
    <row r="377" spans="1:23" x14ac:dyDescent="0.25">
      <c r="A377" s="1"/>
      <c r="B377" s="10"/>
      <c r="C377" s="11">
        <v>39450</v>
      </c>
      <c r="D377" s="12">
        <v>60</v>
      </c>
      <c r="E377" s="10"/>
      <c r="F377" s="14"/>
      <c r="H377" s="1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4"/>
    </row>
    <row r="378" spans="1:23" x14ac:dyDescent="0.25">
      <c r="A378" s="1"/>
      <c r="B378" s="10"/>
      <c r="C378" s="11">
        <v>39450</v>
      </c>
      <c r="D378" s="12">
        <v>60</v>
      </c>
      <c r="E378" s="10"/>
      <c r="F378" s="14"/>
      <c r="H378" s="1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4"/>
    </row>
    <row r="379" spans="1:23" x14ac:dyDescent="0.25">
      <c r="A379" s="1"/>
      <c r="B379" s="10"/>
      <c r="C379" s="11">
        <v>39449</v>
      </c>
      <c r="D379" s="12">
        <v>60</v>
      </c>
      <c r="E379" s="10"/>
      <c r="F379" s="14"/>
      <c r="H379" s="1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4"/>
    </row>
    <row r="380" spans="1:23" x14ac:dyDescent="0.25">
      <c r="A380" s="1"/>
      <c r="B380" s="10"/>
      <c r="C380" s="11">
        <v>39449</v>
      </c>
      <c r="D380" s="12">
        <v>60</v>
      </c>
      <c r="E380" s="10"/>
      <c r="F380" s="14"/>
      <c r="H380" s="1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4"/>
    </row>
    <row r="381" spans="1:23" x14ac:dyDescent="0.25">
      <c r="A381" s="1"/>
      <c r="B381" s="10"/>
      <c r="C381" s="11">
        <v>39449</v>
      </c>
      <c r="D381" s="12">
        <v>60</v>
      </c>
      <c r="E381" s="10"/>
      <c r="F381" s="14"/>
      <c r="H381" s="1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4"/>
    </row>
    <row r="382" spans="1:23" x14ac:dyDescent="0.25">
      <c r="A382" s="1"/>
      <c r="B382" s="10"/>
      <c r="C382" s="11">
        <v>39449</v>
      </c>
      <c r="D382" s="12">
        <v>60</v>
      </c>
      <c r="E382" s="10"/>
      <c r="F382" s="14"/>
      <c r="H382" s="1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4"/>
    </row>
    <row r="383" spans="1:23" x14ac:dyDescent="0.25">
      <c r="A383" s="1"/>
      <c r="B383" s="10"/>
      <c r="C383" s="11">
        <v>39449</v>
      </c>
      <c r="D383" s="12">
        <v>60</v>
      </c>
      <c r="E383" s="10"/>
      <c r="F383" s="14"/>
      <c r="H383" s="1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4"/>
    </row>
    <row r="384" spans="1:23" x14ac:dyDescent="0.25">
      <c r="A384" s="1"/>
      <c r="B384" s="10"/>
      <c r="C384" s="11">
        <v>39449</v>
      </c>
      <c r="D384" s="12">
        <v>60</v>
      </c>
      <c r="E384" s="10"/>
      <c r="F384" s="14"/>
      <c r="H384" s="1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4"/>
    </row>
    <row r="385" spans="1:23" x14ac:dyDescent="0.25">
      <c r="A385" s="1"/>
      <c r="B385" s="10"/>
      <c r="C385" s="11">
        <v>39449</v>
      </c>
      <c r="D385" s="12">
        <v>60</v>
      </c>
      <c r="E385" s="10"/>
      <c r="F385" s="14"/>
      <c r="H385" s="1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4"/>
    </row>
    <row r="386" spans="1:23" x14ac:dyDescent="0.25">
      <c r="A386" s="1"/>
      <c r="B386" s="10"/>
      <c r="C386" s="11">
        <v>39449</v>
      </c>
      <c r="D386" s="12">
        <v>60</v>
      </c>
      <c r="E386" s="10"/>
      <c r="F386" s="14"/>
      <c r="H386" s="1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4"/>
    </row>
    <row r="387" spans="1:23" x14ac:dyDescent="0.25">
      <c r="A387" s="1"/>
      <c r="B387" s="10"/>
      <c r="C387" s="11">
        <v>39449</v>
      </c>
      <c r="D387" s="12">
        <v>60</v>
      </c>
      <c r="E387" s="10"/>
      <c r="F387" s="14"/>
      <c r="H387" s="1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4"/>
    </row>
    <row r="388" spans="1:23" x14ac:dyDescent="0.25">
      <c r="A388" s="1"/>
      <c r="B388" s="10"/>
      <c r="C388" s="11">
        <v>39449</v>
      </c>
      <c r="D388" s="12">
        <v>60</v>
      </c>
      <c r="E388" s="10"/>
      <c r="F388" s="14"/>
      <c r="H388" s="1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4"/>
    </row>
    <row r="389" spans="1:23" x14ac:dyDescent="0.25">
      <c r="A389" s="1"/>
      <c r="B389" s="10"/>
      <c r="C389" s="11">
        <v>39449</v>
      </c>
      <c r="D389" s="12">
        <v>60</v>
      </c>
      <c r="E389" s="10"/>
      <c r="F389" s="14"/>
      <c r="H389" s="1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4"/>
    </row>
    <row r="390" spans="1:23" x14ac:dyDescent="0.25">
      <c r="A390" s="1"/>
      <c r="B390" s="10"/>
      <c r="C390" s="11">
        <v>39449</v>
      </c>
      <c r="D390" s="12">
        <v>60</v>
      </c>
      <c r="E390" s="10"/>
      <c r="F390" s="14"/>
      <c r="H390" s="1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4"/>
    </row>
    <row r="391" spans="1:23" x14ac:dyDescent="0.25">
      <c r="A391" s="1"/>
      <c r="B391" s="10"/>
      <c r="C391" s="11">
        <v>39449</v>
      </c>
      <c r="D391" s="12">
        <v>60</v>
      </c>
      <c r="E391" s="10"/>
      <c r="F391" s="14"/>
      <c r="H391" s="1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4"/>
    </row>
    <row r="392" spans="1:23" x14ac:dyDescent="0.25">
      <c r="A392" s="1"/>
      <c r="B392" s="10"/>
      <c r="C392" s="11">
        <v>39449</v>
      </c>
      <c r="D392" s="12">
        <v>60</v>
      </c>
      <c r="E392" s="10"/>
      <c r="F392" s="14"/>
      <c r="H392" s="1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4"/>
    </row>
    <row r="393" spans="1:23" x14ac:dyDescent="0.25">
      <c r="A393" s="1"/>
      <c r="B393" s="10"/>
      <c r="C393" s="11">
        <v>39449</v>
      </c>
      <c r="D393" s="12">
        <v>60</v>
      </c>
      <c r="E393" s="10"/>
      <c r="F393" s="14"/>
      <c r="H393" s="1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4"/>
    </row>
    <row r="394" spans="1:23" x14ac:dyDescent="0.25">
      <c r="A394" s="1"/>
      <c r="B394" s="10"/>
      <c r="C394" s="11">
        <v>39449</v>
      </c>
      <c r="D394" s="12">
        <v>60</v>
      </c>
      <c r="E394" s="10"/>
      <c r="F394" s="14"/>
      <c r="H394" s="1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4"/>
    </row>
    <row r="395" spans="1:23" x14ac:dyDescent="0.25">
      <c r="A395" s="1"/>
      <c r="B395" s="10"/>
      <c r="C395" s="11">
        <v>39449</v>
      </c>
      <c r="D395" s="12">
        <v>60</v>
      </c>
      <c r="E395" s="10"/>
      <c r="F395" s="14"/>
      <c r="H395" s="1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4"/>
    </row>
    <row r="396" spans="1:23" x14ac:dyDescent="0.25">
      <c r="A396" s="1"/>
      <c r="B396" s="10"/>
      <c r="C396" s="11">
        <v>39449</v>
      </c>
      <c r="D396" s="12">
        <v>60</v>
      </c>
      <c r="E396" s="10"/>
      <c r="F396" s="14"/>
      <c r="H396" s="1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4"/>
    </row>
    <row r="397" spans="1:23" x14ac:dyDescent="0.25">
      <c r="A397" s="1"/>
      <c r="B397" s="10"/>
      <c r="C397" s="11">
        <v>39449</v>
      </c>
      <c r="D397" s="12">
        <v>60</v>
      </c>
      <c r="E397" s="10"/>
      <c r="F397" s="14"/>
      <c r="H397" s="1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4"/>
    </row>
    <row r="398" spans="1:23" x14ac:dyDescent="0.25">
      <c r="A398" s="1"/>
      <c r="B398" s="10"/>
      <c r="C398" s="11">
        <v>39449</v>
      </c>
      <c r="D398" s="12">
        <v>60</v>
      </c>
      <c r="E398" s="10"/>
      <c r="F398" s="14"/>
      <c r="H398" s="1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4"/>
    </row>
    <row r="399" spans="1:23" x14ac:dyDescent="0.25">
      <c r="A399" s="1"/>
      <c r="B399" s="10"/>
      <c r="C399" s="11">
        <v>39449</v>
      </c>
      <c r="D399" s="12">
        <v>60</v>
      </c>
      <c r="E399" s="10"/>
      <c r="F399" s="14"/>
      <c r="H399" s="1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4"/>
    </row>
    <row r="400" spans="1:23" x14ac:dyDescent="0.25">
      <c r="A400" s="1"/>
      <c r="B400" s="10"/>
      <c r="C400" s="11">
        <v>39449</v>
      </c>
      <c r="D400" s="12">
        <v>60</v>
      </c>
      <c r="E400" s="10"/>
      <c r="F400" s="14"/>
      <c r="H400" s="1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4"/>
    </row>
    <row r="401" spans="1:23" x14ac:dyDescent="0.25">
      <c r="A401" s="1"/>
      <c r="B401" s="10"/>
      <c r="C401" s="11">
        <v>39449</v>
      </c>
      <c r="D401" s="12">
        <v>60</v>
      </c>
      <c r="E401" s="10"/>
      <c r="F401" s="14"/>
      <c r="H401" s="1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4"/>
    </row>
    <row r="402" spans="1:23" x14ac:dyDescent="0.25">
      <c r="A402" s="1"/>
      <c r="B402" s="10"/>
      <c r="C402" s="11">
        <v>39449</v>
      </c>
      <c r="D402" s="12">
        <v>60</v>
      </c>
      <c r="E402" s="10"/>
      <c r="F402" s="14"/>
      <c r="H402" s="1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4"/>
    </row>
    <row r="403" spans="1:23" x14ac:dyDescent="0.25">
      <c r="A403" s="1"/>
      <c r="B403" s="10"/>
      <c r="C403" s="11">
        <v>39449</v>
      </c>
      <c r="D403" s="12">
        <v>60</v>
      </c>
      <c r="E403" s="10"/>
      <c r="F403" s="14"/>
      <c r="H403" s="1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4"/>
    </row>
    <row r="404" spans="1:23" x14ac:dyDescent="0.25">
      <c r="A404" s="1"/>
      <c r="B404" s="10"/>
      <c r="C404" s="11">
        <v>39449</v>
      </c>
      <c r="D404" s="12">
        <v>60</v>
      </c>
      <c r="E404" s="10"/>
      <c r="F404" s="14"/>
      <c r="H404" s="1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4"/>
    </row>
    <row r="405" spans="1:23" x14ac:dyDescent="0.25">
      <c r="A405" s="1"/>
      <c r="B405" s="10"/>
      <c r="C405" s="11">
        <v>39449</v>
      </c>
      <c r="D405" s="12">
        <v>60</v>
      </c>
      <c r="E405" s="10"/>
      <c r="F405" s="14"/>
      <c r="H405" s="1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4"/>
    </row>
    <row r="406" spans="1:23" x14ac:dyDescent="0.25">
      <c r="A406" s="1"/>
      <c r="B406" s="10"/>
      <c r="C406" s="11">
        <v>39449</v>
      </c>
      <c r="D406" s="12">
        <v>60</v>
      </c>
      <c r="E406" s="10"/>
      <c r="F406" s="14"/>
      <c r="H406" s="1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4"/>
    </row>
    <row r="407" spans="1:23" x14ac:dyDescent="0.25">
      <c r="A407" s="1"/>
      <c r="B407" s="10"/>
      <c r="C407" s="11">
        <v>39449</v>
      </c>
      <c r="D407" s="12">
        <v>60</v>
      </c>
      <c r="E407" s="10"/>
      <c r="F407" s="14"/>
      <c r="H407" s="1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4"/>
    </row>
    <row r="408" spans="1:23" x14ac:dyDescent="0.25">
      <c r="A408" s="1"/>
      <c r="B408" s="10"/>
      <c r="C408" s="11">
        <v>39449</v>
      </c>
      <c r="D408" s="12">
        <v>60</v>
      </c>
      <c r="E408" s="10"/>
      <c r="F408" s="14"/>
      <c r="H408" s="1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4"/>
    </row>
    <row r="409" spans="1:23" x14ac:dyDescent="0.25">
      <c r="A409" s="1"/>
      <c r="B409" s="10"/>
      <c r="C409" s="11">
        <v>39449</v>
      </c>
      <c r="D409" s="12">
        <v>60</v>
      </c>
      <c r="E409" s="10"/>
      <c r="F409" s="14"/>
      <c r="H409" s="1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4"/>
    </row>
    <row r="410" spans="1:23" x14ac:dyDescent="0.25">
      <c r="A410" s="1"/>
      <c r="B410" s="10"/>
      <c r="C410" s="11">
        <v>39449</v>
      </c>
      <c r="D410" s="12">
        <v>60</v>
      </c>
      <c r="E410" s="10"/>
      <c r="F410" s="14"/>
      <c r="H410" s="1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4"/>
    </row>
    <row r="411" spans="1:23" x14ac:dyDescent="0.25">
      <c r="A411" s="1"/>
      <c r="B411" s="10"/>
      <c r="C411" s="11">
        <v>39449</v>
      </c>
      <c r="D411" s="12">
        <v>60</v>
      </c>
      <c r="E411" s="10"/>
      <c r="F411" s="14"/>
      <c r="H411" s="1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4"/>
    </row>
    <row r="412" spans="1:23" x14ac:dyDescent="0.25">
      <c r="A412" s="1"/>
      <c r="B412" s="10"/>
      <c r="C412" s="11">
        <v>39449</v>
      </c>
      <c r="D412" s="12">
        <v>60</v>
      </c>
      <c r="E412" s="10"/>
      <c r="F412" s="14"/>
      <c r="H412" s="1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4"/>
    </row>
    <row r="413" spans="1:23" x14ac:dyDescent="0.25">
      <c r="A413" s="1"/>
      <c r="B413" s="10"/>
      <c r="C413" s="11">
        <v>39449</v>
      </c>
      <c r="D413" s="12">
        <v>60</v>
      </c>
      <c r="E413" s="10"/>
      <c r="F413" s="14"/>
      <c r="H413" s="1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4"/>
    </row>
    <row r="414" spans="1:23" x14ac:dyDescent="0.25">
      <c r="A414" s="1"/>
      <c r="B414" s="10"/>
      <c r="C414" s="11">
        <v>39449</v>
      </c>
      <c r="D414" s="12">
        <v>60</v>
      </c>
      <c r="E414" s="10"/>
      <c r="F414" s="14"/>
      <c r="H414" s="1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4"/>
    </row>
    <row r="415" spans="1:23" x14ac:dyDescent="0.25">
      <c r="A415" s="1"/>
      <c r="B415" s="10"/>
      <c r="C415" s="11">
        <v>39449</v>
      </c>
      <c r="D415" s="12">
        <v>60</v>
      </c>
      <c r="E415" s="10"/>
      <c r="F415" s="14"/>
      <c r="H415" s="1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4"/>
    </row>
    <row r="416" spans="1:23" x14ac:dyDescent="0.25">
      <c r="A416" s="1"/>
      <c r="B416" s="10"/>
      <c r="C416" s="11">
        <v>39449</v>
      </c>
      <c r="D416" s="12">
        <v>60</v>
      </c>
      <c r="E416" s="10"/>
      <c r="F416" s="14"/>
      <c r="H416" s="1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4"/>
    </row>
    <row r="417" spans="1:23" x14ac:dyDescent="0.25">
      <c r="A417" s="1"/>
      <c r="B417" s="10"/>
      <c r="C417" s="11">
        <v>39449</v>
      </c>
      <c r="D417" s="12">
        <v>60</v>
      </c>
      <c r="E417" s="10"/>
      <c r="F417" s="14"/>
      <c r="H417" s="1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4"/>
    </row>
    <row r="418" spans="1:23" x14ac:dyDescent="0.25">
      <c r="A418" s="1"/>
      <c r="B418" s="10"/>
      <c r="C418" s="11">
        <v>39449</v>
      </c>
      <c r="D418" s="12">
        <v>60</v>
      </c>
      <c r="E418" s="10"/>
      <c r="F418" s="14"/>
      <c r="H418" s="1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4"/>
    </row>
    <row r="419" spans="1:23" x14ac:dyDescent="0.25">
      <c r="A419" s="1"/>
      <c r="B419" s="10"/>
      <c r="C419" s="11">
        <v>39449</v>
      </c>
      <c r="D419" s="12">
        <v>60</v>
      </c>
      <c r="E419" s="10"/>
      <c r="F419" s="14"/>
      <c r="H419" s="1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4"/>
    </row>
    <row r="420" spans="1:23" x14ac:dyDescent="0.25">
      <c r="A420" s="1"/>
      <c r="B420" s="10"/>
      <c r="C420" s="11">
        <v>39449</v>
      </c>
      <c r="D420" s="12">
        <v>60</v>
      </c>
      <c r="E420" s="10"/>
      <c r="F420" s="14"/>
      <c r="H420" s="1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4"/>
    </row>
    <row r="421" spans="1:23" x14ac:dyDescent="0.25">
      <c r="A421" s="1"/>
      <c r="B421" s="10"/>
      <c r="C421" s="11">
        <v>39248</v>
      </c>
      <c r="D421" s="12">
        <v>60</v>
      </c>
      <c r="E421" s="10"/>
      <c r="F421" s="14"/>
      <c r="H421" s="1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4"/>
    </row>
    <row r="422" spans="1:23" x14ac:dyDescent="0.25">
      <c r="A422" s="1"/>
      <c r="B422" s="10"/>
      <c r="C422" s="11">
        <v>39247</v>
      </c>
      <c r="D422" s="12">
        <v>60</v>
      </c>
      <c r="E422" s="10"/>
      <c r="F422" s="14"/>
      <c r="H422" s="1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4"/>
    </row>
    <row r="423" spans="1:23" x14ac:dyDescent="0.25">
      <c r="A423" s="1"/>
      <c r="B423" s="10"/>
      <c r="C423" s="11">
        <v>39247</v>
      </c>
      <c r="D423" s="12">
        <v>60</v>
      </c>
      <c r="E423" s="10"/>
      <c r="F423" s="14"/>
      <c r="H423" s="1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4"/>
    </row>
    <row r="424" spans="1:23" x14ac:dyDescent="0.25">
      <c r="A424" s="1"/>
      <c r="B424" s="10"/>
      <c r="C424" s="11">
        <v>39247</v>
      </c>
      <c r="D424" s="12">
        <v>60</v>
      </c>
      <c r="E424" s="10"/>
      <c r="F424" s="14"/>
      <c r="H424" s="1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4"/>
    </row>
    <row r="425" spans="1:23" x14ac:dyDescent="0.25">
      <c r="A425" s="1"/>
      <c r="B425" s="10"/>
      <c r="C425" s="11">
        <v>39247</v>
      </c>
      <c r="D425" s="12">
        <v>60</v>
      </c>
      <c r="E425" s="10"/>
      <c r="F425" s="14"/>
      <c r="H425" s="1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4"/>
    </row>
    <row r="426" spans="1:23" x14ac:dyDescent="0.25">
      <c r="A426" s="1"/>
      <c r="B426" s="10"/>
      <c r="C426" s="11">
        <v>39247</v>
      </c>
      <c r="D426" s="12">
        <v>60</v>
      </c>
      <c r="E426" s="10"/>
      <c r="F426" s="14"/>
      <c r="H426" s="1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4"/>
    </row>
  </sheetData>
  <mergeCells count="14">
    <mergeCell ref="A1:X1"/>
    <mergeCell ref="L3:M3"/>
    <mergeCell ref="N3:O3"/>
    <mergeCell ref="P3:Q3"/>
    <mergeCell ref="R3:S3"/>
    <mergeCell ref="T3:U3"/>
    <mergeCell ref="V3:W3"/>
    <mergeCell ref="A3:B3"/>
    <mergeCell ref="C3:D3"/>
    <mergeCell ref="E3:F3"/>
    <mergeCell ref="A2:F2"/>
    <mergeCell ref="H3:I3"/>
    <mergeCell ref="J3:K3"/>
    <mergeCell ref="H2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Reath</dc:creator>
  <cp:lastModifiedBy>Reath</cp:lastModifiedBy>
  <dcterms:created xsi:type="dcterms:W3CDTF">2018-10-15T20:31:54Z</dcterms:created>
  <dcterms:modified xsi:type="dcterms:W3CDTF">2018-10-15T20:36:22Z</dcterms:modified>
</cp:coreProperties>
</file>